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Литвинов\0. Секретарь\1. Секретарь МЗ КО\20. Информационные системы\20.13 Система независимой оценки качества\2019 год\"/>
    </mc:Choice>
  </mc:AlternateContent>
  <xr:revisionPtr revIDLastSave="0" documentId="8_{B16533B3-C7E7-47CB-A2E6-0884DE039EDB}" xr6:coauthVersionLast="40" xr6:coauthVersionMax="40" xr10:uidLastSave="{00000000-0000-0000-0000-000000000000}"/>
  <bookViews>
    <workbookView xWindow="0" yWindow="0" windowWidth="38400" windowHeight="17025" xr2:uid="{00000000-000D-0000-FFFF-FFFF00000000}"/>
  </bookViews>
  <sheets>
    <sheet name="2018 год" sheetId="1" r:id="rId1"/>
  </sheets>
  <calcPr calcId="181029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l="1"/>
  <c r="B63" i="1" s="1"/>
  <c r="B64" i="1" s="1"/>
  <c r="B65" i="1" s="1"/>
  <c r="B66" i="1" s="1"/>
  <c r="B67" i="1" s="1"/>
  <c r="B68" i="1" s="1"/>
  <c r="B69" i="1" s="1"/>
  <c r="B70" i="1" s="1"/>
  <c r="B71" i="1" s="1"/>
</calcChain>
</file>

<file path=xl/sharedStrings.xml><?xml version="1.0" encoding="utf-8"?>
<sst xmlns="http://schemas.openxmlformats.org/spreadsheetml/2006/main" count="609" uniqueCount="399">
  <si>
    <t/>
  </si>
  <si>
    <t xml:space="preserve">Субьект РФ - ТФОМС </t>
  </si>
  <si>
    <t>Код</t>
  </si>
  <si>
    <t>Название</t>
  </si>
  <si>
    <t>Полное название</t>
  </si>
  <si>
    <t>Адрес</t>
  </si>
  <si>
    <t>Редактирование записи</t>
  </si>
  <si>
    <t>Пользователь</t>
  </si>
  <si>
    <t>Калининградская область</t>
  </si>
  <si>
    <t>390040</t>
  </si>
  <si>
    <t>РОДИЛЬНЫЙ ДОМ №1</t>
  </si>
  <si>
    <t>ГОСУДАРСТВЕННОЕ БЮДЖЕТНОЕ УЧРЕЖДЕНИЕ ЗДРАВООХРАНЕНИЯ "РОДИЛЬНЫЙ ДОМ КАЛИНИНГРАДСКОЙ ОБЛАСТИ №1"</t>
  </si>
  <si>
    <t>Г.КАЛИНИНГРАД, УЛ.КЛИНИЧЕСКАЯ 81</t>
  </si>
  <si>
    <t>WWW.OBLRODDOM.RU</t>
  </si>
  <si>
    <t>02.09.2016 11:13:24</t>
  </si>
  <si>
    <t>TF39U1</t>
  </si>
  <si>
    <t>390050</t>
  </si>
  <si>
    <t>ЦЕНТР СПЕЦМЕДПОМОЩИ</t>
  </si>
  <si>
    <t>ГОСУДАРСТВЕННОЕ БЮДЖЕТНОЕ УЧРЕЖДЕНИЕ ЗДРАВООХРАНЕНИЯ "ЦЕНТР СПЕЦИАЛИЗИРОВАННЫХ ВИДОВ МЕДИЦИНСКОЙ ПОМОЩИ КАЛИНИНГРАДСКОЙ ОБЛАСТИ"</t>
  </si>
  <si>
    <t>Г. КАЛИНИНГРАД, УЛ.БАРНАУЛЬСКАЯ, 6</t>
  </si>
  <si>
    <t>WWW.KVD-KALININGRAD.RU</t>
  </si>
  <si>
    <t>28.07.2016 14:24:38</t>
  </si>
  <si>
    <t>390070</t>
  </si>
  <si>
    <t>ГКБСМП</t>
  </si>
  <si>
    <t>ГОСУДАРСТВЕННОЕ БЮДЖЕТНОЕ УЧРЕЖДЕНИЕ ЗДРАВООХРАНЕНИЯ КАЛИНИНГРАДСКОЙ ОБЛАСТИ"ГОРОДСКАЯ КЛИНИЧЕСКАЯ БОЛЬНИЦА СКОРОЙ МЕДИЦИНСКОЙ ПОМОЩИ"</t>
  </si>
  <si>
    <t>Г.КАЛИНИНГРАД, УЛ.А.НЕВСКОГО 90</t>
  </si>
  <si>
    <t>28.07.2016 14:25:06</t>
  </si>
  <si>
    <t>390080</t>
  </si>
  <si>
    <t>ГБ №1</t>
  </si>
  <si>
    <t>ГОСУДАРСТВЕННОЕ БЮДЖЕТНОЕ УЧРЕЖДЕНИЕ ЗДРАВООХРАНЕНИЯ КАЛИНИНГРАДСКОЙ ОБЛАСТИ "ГОРОДСКАЯ БОЛЬНИЦА №1"</t>
  </si>
  <si>
    <t>Г.КАЛИНИНРАД, УЛ.ЧАПАЕВА 26/28</t>
  </si>
  <si>
    <t>28.08.2017 15:07:56</t>
  </si>
  <si>
    <t>390090</t>
  </si>
  <si>
    <t>ГБ № 3</t>
  </si>
  <si>
    <t>ГОСУДАРСТВЕННОЕ БЮДЖЕТНОЕ УЧРЕЖДЕНИЕ ЗДРАВООХРАНЕНИЯ КАЛИНИНГРАДСКОЙ ОБЛАСТИ "ГОРОДСКАЯ БОЛЬНИЦА № 3"</t>
  </si>
  <si>
    <t>КАЛИНИНГРАД, УЛ.УШАКОВА, 9</t>
  </si>
  <si>
    <t>WWW.GB339.RU</t>
  </si>
  <si>
    <t>25.04.2016 16:35:28</t>
  </si>
  <si>
    <t>390100</t>
  </si>
  <si>
    <t>ГБ № 2</t>
  </si>
  <si>
    <t>ГОСУДАРСТВЕННОЕ БЮДЖЕТНОЕ УЧРЕЖДЕНИЕ ЗДРАВООХРАНЕНИЯ КАЛИНИНГРАДСКОЙ ОБЛАСТИ "ГОРОДСКАЯ БОЛЬНИЦА № 2</t>
  </si>
  <si>
    <t>Г.КАЛИНИНГРАД, УЛ.ДЗЕРЖИНСКОГО ,147</t>
  </si>
  <si>
    <t>06.09.2017 17:33:32</t>
  </si>
  <si>
    <t>390110</t>
  </si>
  <si>
    <t>ГП№3</t>
  </si>
  <si>
    <t>ГОСУДАРСТВЕННОЕ БЮДЖЕТНОЕ УЧРЕЖДЕНИЕ ЗДРАВООХРАНЕНИЯ КАЛИНИНГРАДСКОЙ ОБЛАСТИ "ГОРОДСКАЯ ПОЛИКЛИНИКА №3"</t>
  </si>
  <si>
    <t>29.08.2017 18:02:25</t>
  </si>
  <si>
    <t>390130</t>
  </si>
  <si>
    <t>РОДДОМ №3</t>
  </si>
  <si>
    <t>ГОСУДАРСТВЕННОЕ БЮДЖЕТНОЕ УЧРЕЖДЕНИЕ ЗДРАВООХРАНЕНИЯ КАЛИНИНГРАДСКОЙ ОБЛАСТИ "РОДИЛЬНЫЙ ДОМ КАЛИНИНГРАДСКОЙ ОБЛАСТИ № 3"</t>
  </si>
  <si>
    <t>Г.КАЛИНИГРАД, УЛ.АЛЛЕЯ СМЕЛЫХ 136/138</t>
  </si>
  <si>
    <t>28.08.2017 12:57:02</t>
  </si>
  <si>
    <t>390160</t>
  </si>
  <si>
    <t>БАЛТИЙСКАЯ ЦРБ</t>
  </si>
  <si>
    <t>ГОСУДАРСТВЕННОЕ БЮДЖЕТНОЕ УЧРЕЖДЕНИЕ ЗДРАВООХРАНЕНИЯ КАЛИНИНГРАДСКОЙ ОБЛАСТИ"БАЛТИЙСКАЯ ЦЕНТРАЛЬНАЯ РАЙОННАЯ БОЛЬНИЦА"</t>
  </si>
  <si>
    <t>КАЛИНИНГРАДСКАЯ ОБЛ.,Г.БАЛТИЙСК, УЛ.ЧЕХОВА, 11</t>
  </si>
  <si>
    <t>28.07.2016 14:26:05</t>
  </si>
  <si>
    <t>390180</t>
  </si>
  <si>
    <t>СВЕТЛОВСКАЯ ЦГБ</t>
  </si>
  <si>
    <t>ГОСУДАРСТВЕННОЕ БЮДЖЕТНОЕ УЧРЕЖДЕНИЕ ЗДРАВООХРАНЕНИЯ КАЛИНИНГРАДСКОЙ ОБЛАСТИ"СВЕТЛОВСКАЯ ЦЕНТРАЛЬНАЯ ГОРОДСКАЯ БОЛЬНИЦА"</t>
  </si>
  <si>
    <t>Г.СВЕТЛЫЙ, ПЕР.СОСНОВЫЙ, 8-10</t>
  </si>
  <si>
    <t>28.07.2016 14:26:16</t>
  </si>
  <si>
    <t>390190</t>
  </si>
  <si>
    <t>СОВЕТСКАЯ ЦГБ</t>
  </si>
  <si>
    <t>ГОСУДАРСТВЕННОЕ БЮДЖЕТНОЕ УЧРЕЖДЕНИЕ ЗДРАВООХРАНЕНИЯ КАЛИНИНГРАДСКОЙ ОБЛАСТИ" СОВЕТСКАЯ ЦЕНТРАЛЬНАЯ ГОРОДСКАЯ БОЛЬНИЦА"</t>
  </si>
  <si>
    <t>КАЛИНИНГРАДСКАЯ ОБЛ.,Г.СОВЕТСК, УЛ.9-ГО ЯНВАРЯ,Д. 13</t>
  </si>
  <si>
    <t>28.08.2017 16:01:10</t>
  </si>
  <si>
    <t>390200</t>
  </si>
  <si>
    <t>БАГРАТИОНОВСКАЯ ЦРБ</t>
  </si>
  <si>
    <t>ГОСУДАРСТВЕННОЕ БЮДЖЕТНОЕ УЧРЕЖДЕНИЕ ЗДРАВООХРАНЕНИЯ КАЛИНИНГРАДСКОЙ ОБЛАСТИ"БАГРАТИОНОВСКАЯ ЦЕНТРАЛЬНАЯ РАЙОННАЯ БОЛЬНИЦА"</t>
  </si>
  <si>
    <t>Г.БАГРАТИОНОВСК,УЛ.ИРКУТСКО-ПИНСКОЙ ДИВИЗИИ ,24.</t>
  </si>
  <si>
    <t>BCRB39.RU</t>
  </si>
  <si>
    <t>14.06.2016 11:05:17</t>
  </si>
  <si>
    <t>390210</t>
  </si>
  <si>
    <t>ГВАРДЕЙСКАЯ ЦРБ</t>
  </si>
  <si>
    <t>ГОСУДАРСТВЕННОЕ БЮДЖЕТНОЕ УЧРЕЖДЕНИЕ ЗДРАВООХРАНЕНИЯ КАЛИНИНГРАДСКОЙ ОБЛАСТИ " ГВАРДЕЙСКАЯ ЦЕНТРАЛЬНАЯ РАЙОННАЯ БОЛЬНИЦА "</t>
  </si>
  <si>
    <t>Г.ГВАРДЕЙСК, УЛ.ТЕЛЬМАНА ,22</t>
  </si>
  <si>
    <t>28.08.2017 16:07:51</t>
  </si>
  <si>
    <t>390220</t>
  </si>
  <si>
    <t>ГУРЬЕВСКАЯ ЦРБ</t>
  </si>
  <si>
    <t>ГОСУДАРСТВЕННОЕ АВТОНОМНОЕ УЧРЕЖДЕНИЕ ЗДРАВООХРАНЕНИЯ КАЛИНИНГРАДСКОЙ ОБЛАСТИ"ГУРЬЕВСКАЯ ЦЕНТРАЛЬНАЯ РАЙОННАЯ БОЛЬНИЦА"</t>
  </si>
  <si>
    <t>КАЛИНИНГРАДСКАЯ ОБЛ., Г.ГУРЬЕВСК, Ш.КАЛИНИНГРАДСКОЕ,Д. 31</t>
  </si>
  <si>
    <t>31.08.2016 11:50:07</t>
  </si>
  <si>
    <t>390230</t>
  </si>
  <si>
    <t>ГУСЕВСКАЯ ЦРБ</t>
  </si>
  <si>
    <t>ГОСУДАРСТВЕННОЕ БЮДЖЕТНОЕ УЧРЕЖДЕНИЕ ЗДРАВООХРАНЕНИЯ КАЛИНИНГРАДСКОЙ ОБЛАСТИ "ГУСЕВСКАЯ ЦЕНТРАЛЬНАЯ РАЙОННАЯ БОЛЬНИЦА"</t>
  </si>
  <si>
    <t>КАЛИНИНГРАДСКАЯ ОБЛ., Г.ГУСЕВ, УЛ.МОСКОВСКАЯ,Д.56</t>
  </si>
  <si>
    <t>28.08.2017 16:11:32</t>
  </si>
  <si>
    <t>390240</t>
  </si>
  <si>
    <t>ЗЕЛЕНОГРАДСКАЯ ЦРБ</t>
  </si>
  <si>
    <t>ГОСУДАРСТВЕННОЕ БЮДЖЕТНОЕ УЧРЕЖДЕНИЕ ЗДРАВООХРАНЕНИЯ КАЛИНИНГРАДСКОЙ ОБЛАСТИ"ЗЕЛЕНОГРАДСКАЯ ЦЕНТРАЛЬНАЯ РАЙОННАЯ БОЛЬНИЦА"</t>
  </si>
  <si>
    <t>Г.ЗЕЛЕНОГРАДСК, УЛ.ЛЕСОПАРКОВАЯ, 1</t>
  </si>
  <si>
    <t>13.10.2017 11:54:37</t>
  </si>
  <si>
    <t>390250</t>
  </si>
  <si>
    <t>НЕСТЕРОВСКАЯ ЦРБ</t>
  </si>
  <si>
    <t>ГОСУДАРСТВЕННОЕ БЮДЖЕТНОЕ УЧРЕЖДЕНИЕ ЗДРАВООХРАНЕНИЯ КАЛИНИНГРАДСКОЙ ОБЛАСТИ "НЕСТЕРОВСКАЯ ЦЕНТРАЛЬНАЯ РАЙОННАЯ БОЛЬНИЦА"</t>
  </si>
  <si>
    <t>КАЛИНИНГРАДСКАЯ ОБЛ., Г.НЕСТЕРОВ, УЛ.СОВЕТСКАЯ,Д. 12</t>
  </si>
  <si>
    <t>28.08.2017 15:20:08</t>
  </si>
  <si>
    <t>390260</t>
  </si>
  <si>
    <t>НЕМАНСКАЯ ЦРБ</t>
  </si>
  <si>
    <t>ГОСУДАРСТВЕННОЕ БЮДЖЕТНОЕ УЧРЕЖДЕНИЕ ЗДРАВООХРАНЕНИЯ КАЛИНИНГРАДСКОЙ ОБЛАСТИ "НЕМАНСКАЯ ЦЕНТРАЛЬНАЯ РАЙОННАЯ БОЛЬНИЦА"</t>
  </si>
  <si>
    <t>КАЛИНИНГРАДСКАЯ ОБЛ.,Г.НЕМАН, УЛ.ПОБЕДЫ 25</t>
  </si>
  <si>
    <t>28.08.2017 15:52:07</t>
  </si>
  <si>
    <t>390270</t>
  </si>
  <si>
    <t>СЛАВСКАЯ ЦРБ</t>
  </si>
  <si>
    <t>ГОСУДАРСТВЕННОЕ БЮДЖЕТНОЕ УЧРЕЖДЕНИЕ ЗДРАВООХРАНЕНИЯ КАЛИНИНГРАДСКОЙ ОБЛАСТИ "СЛАВСКАЯ ЦЕНТРАЛЬНАЯ РАЙОННАЯ БОЛЬНИЦА"</t>
  </si>
  <si>
    <t>КАЛИНИНГРАДСКАЯ ОБЛ.,Г.СЛАВСК, УЛ.СОВЕТСКАЯ ,Д.79</t>
  </si>
  <si>
    <t>28.07.2016 14:27:45</t>
  </si>
  <si>
    <t>390280</t>
  </si>
  <si>
    <t>ЧЕРНЯХОВСКАЯ ЦРБ</t>
  </si>
  <si>
    <t>ГОСУДАРСТВЕННОЕ БЮДЖЕТНОЕ УЧРЕЖДЕНИЕ ЗДРАВООХРАНЕНИЯ КАЛИНИНГРАДСКОЙ ОБЛАСТИ "ЧЕРНЯХОВСКАЯ ЦЕНТРАЛЬНАЯ РАЙОННАЯ БОЛЬНИЦА"</t>
  </si>
  <si>
    <t>Г.ЧЕРНЯХОВСК,УЛ.ЦВЕТОЧНАЯ, 4</t>
  </si>
  <si>
    <t>WWW.INSTERMED.RU</t>
  </si>
  <si>
    <t>28.07.2016 14:27:54</t>
  </si>
  <si>
    <t>390285</t>
  </si>
  <si>
    <t>ЧИБ</t>
  </si>
  <si>
    <t>ГОСУДАРСТВЕННОЕ БЮДЖЕТНОЕ УЧРЕЖДЕНИЕ ЗДРАВООХРАНЕНИЯ КАЛИНИНГРАДСКОЙ ОБЛАСТИ"ЧЕРНЯХОВСКАЯ ИНФЕКЦИОННАЯ БОЛЬНИЦА"</t>
  </si>
  <si>
    <t>Г.ЧЕРНЯХОВСК,УЛ.ТУХАЧЕВСКОГО 6</t>
  </si>
  <si>
    <t>28.07.2016 14:28:08</t>
  </si>
  <si>
    <t>390286</t>
  </si>
  <si>
    <t>ЧЕРНЯХОВСКАЯ СП</t>
  </si>
  <si>
    <t>ГОСУДАРСТВЕННОЕ БЮДЖЕТНОЕ УЧРЕЖДЕНИЕ ЗДРАВООХРАНЕНИЯ КАЛИНИНГРАДСКОЙ ОБЛАСТИ "ЧЕРНЯХОВСКАЯ СТОМАТОЛОГИЧЕСКАЯ ПОЛИКЛИНИКА"</t>
  </si>
  <si>
    <t>Г.ЧЕРНЯХОВСК,УЛ.КАЛИНИНГРАДСКАЯ ,29А</t>
  </si>
  <si>
    <t>28.08.2017 15:44:21</t>
  </si>
  <si>
    <t>390290</t>
  </si>
  <si>
    <t>КРАСНОЗНАМЕНСКАЯ ЦРБ</t>
  </si>
  <si>
    <t>ГОСУДАРСТВЕННОЕ БЮДЖЕТНОЕ УЧРЕЖДЕНИЕ ЗДРАВООХРАНЕНИЯ КАЛИНИНГРАДСКОЙ ОБЛАСТИ "КРАСНОЗНАМЕНСКАЯ ЦЕНТРАЛЬНАЯ РАЙОННАЯ БОЛЬНИЦА"</t>
  </si>
  <si>
    <t>КАЛИНИНГРАДСКАЯ ОБЛ.,Г.КРАСНОЗНАМЕНСК, УЛ.КАЛИНИНГРАДСКАЯ 3</t>
  </si>
  <si>
    <t>HTTP://КРАСНОЗНАМЕНСКАЯ-ЦРБ.РФ</t>
  </si>
  <si>
    <t>28.07.2016 14:28:30</t>
  </si>
  <si>
    <t>390300</t>
  </si>
  <si>
    <t>ОЗЕРСКАЯ ЦРБ</t>
  </si>
  <si>
    <t>ГОСУДАРСТВЕННОЕ БЮДЖЕТНОЕ УЧРЕЖДЕНИЕ ЗДРАВООХРАНЕНИЯ КАЛИНИНГРАДСКОЙ ОБЛАСТИ "ОЗЕРСКАЯ ЦЕНТРАЛЬНАЯ РАЙОННАЯ БОЛЬНИЦА"</t>
  </si>
  <si>
    <t>КАЛИНИНГРАДСКАЯ ОБЛ., Г.ОЗЕРСК, УЛ.СУВОРОВА, 14</t>
  </si>
  <si>
    <t>28.08.2017 10:10:04</t>
  </si>
  <si>
    <t>390310</t>
  </si>
  <si>
    <t>ПОЛЕССКАЯ ЦРБ</t>
  </si>
  <si>
    <t>ГОСУДАРСТВЕННОЕ БЮДЖЕТНОЕ УЧРЕЖДЕНИЕ ЗДРАВООХРАНЕНИЯ КАЛИНИНГРАДСКОЙ ОБЛАСТИ "ПОЛЕССКАЯ ЦЕНТРАЛЬНАЯ РАЙОННАЯ БОЛЬНИЦА"</t>
  </si>
  <si>
    <t>КАЛИНИНГРАДСКАЯ ОБЛ., Г.ПОЛЕССК, УЛ.СОВЕТСКАЯ, 14</t>
  </si>
  <si>
    <t>28.07.2016 14:28:51</t>
  </si>
  <si>
    <t>390320</t>
  </si>
  <si>
    <t>ПРАВДИНСКАЯ ЦРБ</t>
  </si>
  <si>
    <t>ГОСУДАРСТВЕННОЕ БЮДЖЕТНОЕ УЧРЕЖДЕНИЕ ЗДРАВООХРАНЕНИЯ КАЛИНИНГРАДСКОЙ ОБЛАСТИ "ПРАВДИНСКАЯ ЦЕНТРАЛЬНАЯ РАЙОННАЯ БОЛЬНИЦА"</t>
  </si>
  <si>
    <t>КАЛИНИНГРАДСКАЯ ОБЛ., Г.ПРАВДИНСК, УЛ.КУТУЗОВА 60</t>
  </si>
  <si>
    <t>18.07.2017 17:23:31</t>
  </si>
  <si>
    <t>390340</t>
  </si>
  <si>
    <t>НУЗ "ДОРОЖНАЯ БОЛЬНИЦА НА СТ.КАЛИНИНГРАД ОАО"РЖД"</t>
  </si>
  <si>
    <t>НЕГОСУДАРСТВЕННОЕ УЧРЕЖДЕНИЕ ЗДРАВООХРАНЕНИЯ ДОРОЖНАЯ БОЛЬНИЦА НА СТАНЦИИ КАЛИНИНГРАД ОАО "РОССИЙСКИЕ ЖЕЛЕЗНЫЕ ДОРОГИ"</t>
  </si>
  <si>
    <t>Г.КАЛИНИГРАД, УЛ.ЛЕТНЯЯ,Д 1</t>
  </si>
  <si>
    <t>HTTP://DB-KLZD.RU</t>
  </si>
  <si>
    <t>07.09.2017 16:30:34</t>
  </si>
  <si>
    <t>390370</t>
  </si>
  <si>
    <t>МАМОНОВСКАЯ ГБ</t>
  </si>
  <si>
    <t>ГОСУДАРСТВЕННОЕ БЮДЖЕТНОЕ УЧРЕЖДЕНИЕ ЗДРАВООХРАНЕНИЯ КАЛИНИНГРАДСКОЙ ОБЛАСТИ "МАМОНОВСКАЯ ГОРОДСКАЯ БОЛЬНИЦА"</t>
  </si>
  <si>
    <t>КАЛИНИНГРАДСКАЯ ОБЛ.,БАГРАТИОНОВСКИЙ Р-Н.,Г.МАМОНОВО, УЛ.ЕВСЕЕВА,Д. 3</t>
  </si>
  <si>
    <t>28.07.2016 14:29:11</t>
  </si>
  <si>
    <t>390380</t>
  </si>
  <si>
    <t>ЛАДУШКИНСКАЯ ГБ</t>
  </si>
  <si>
    <t>ГОСУДАРСТВЕННОЕ БЮДЖЕТНОЕ УЧРЕЖДЕНИЕ ЗДРАВООХРАНЕНИЯ КАЛИНИНГРАДСКОЙ ОБЛАСТИ "ЛАДУШКИНСКАЯ ГОРОДСКАЯ БОЛЬНИЦА"</t>
  </si>
  <si>
    <t>КАЛИНИНГРАДСКАЯ ОБЛ.,Г.ЛАДУШКИН, УЛ.ШКОЛЬНАЯ,Д. 8</t>
  </si>
  <si>
    <t>28.07.2016 14:29:26</t>
  </si>
  <si>
    <t>390390</t>
  </si>
  <si>
    <t>ГП № 1</t>
  </si>
  <si>
    <t>ГОСУДАРСТВЕННОЕ БЮДЖЕТНОЕ УЧРЕЖДЕНИЕ ЗДРАВООХРАНЕНИЯ КАЛИНИНГРАДСКОЙ ОБЛАСТИ "ГОРОДСКАЯ ПОЛИКЛИНИКА №1 "</t>
  </si>
  <si>
    <t>КАЛИНИНГРАД, УЛ.А.НЕВСКОГО, 117/123</t>
  </si>
  <si>
    <t>28.08.2017 15:11:58</t>
  </si>
  <si>
    <t>390400</t>
  </si>
  <si>
    <t>ГП № 2</t>
  </si>
  <si>
    <t>ГОСУДАРСТВЕННОЕ БЮДЖЕТНОЕ УЧРЕЖДЕНИЕ ЗДРАВООХРАНЕНИЯ КАЛИНИНГРАДСКОЙ ОБЛАСТИ "ГОРОДСКАЯ ПОЛИКЛИНИКА № 2 "</t>
  </si>
  <si>
    <t>КАЛИНИНГРАД, УЛ.УНИВЕРСИТЕТСКАЯ 1А,1-11</t>
  </si>
  <si>
    <t>29.08.2017 17:43:44</t>
  </si>
  <si>
    <t>390440</t>
  </si>
  <si>
    <t>ЦГКБ</t>
  </si>
  <si>
    <t>ГОСУДАРСТВЕННОЕ БЮДЖЕТНОЕ УЧРЕЖДЕНИЕ ЗДРАВООХРАНЕНИЯ КАЛИНИНГРАДСКОЙ ОБЛАСТИ "ЦЕНТРАЛЬНАЯ ГОРОДСКАЯ КЛИНИЧЕСКАЯ БОЛЬНИЦА"</t>
  </si>
  <si>
    <t>КАЛИНИНГРАД, УЛ.ЛЕТНЯЯ 3-5</t>
  </si>
  <si>
    <t>28.07.2016 14:29:55</t>
  </si>
  <si>
    <t>390470</t>
  </si>
  <si>
    <t>КАЛИНИНГРАДСКАЯ ОКБ</t>
  </si>
  <si>
    <t>ГОСУДАРСТВЕННОЕ БЮДЖЕТНОЕ УЧРЕЖДЕНИЕ ЗДРАВООХРАНЕНИЯ " ОБЛАСТНАЯ КЛИНИЧЕСКАЯ БОЛЬНИЦА КАЛИНИНГРАДСКОЙ ОБЛАСТИ"</t>
  </si>
  <si>
    <t>КАЛИНИНГРАД, УЛ.КЛИНИЧЕСКАЯ 74</t>
  </si>
  <si>
    <t>WWW.KOKB.RU</t>
  </si>
  <si>
    <t>11.05.2017 10:13:04</t>
  </si>
  <si>
    <t>390480</t>
  </si>
  <si>
    <t>ПИОНЕРСКАЯ ГБ</t>
  </si>
  <si>
    <t>ГОСУДАРСТВЕННОЕ БЮДЖЕТНОЕ УЧРЕЖДЕНИЕ ЗДРАВООХРАНЕНИЯ КАЛИНИНГРАДСКОЙ ОБЛАСТИ" ПИОНЕРСКАЯ ГОРОДСКАЯ БОЛЬНИЦА"</t>
  </si>
  <si>
    <t>Г.ПИОНЕРСКИЙ, УЛ.ШАМАНОВА, 6</t>
  </si>
  <si>
    <t>06.09.2017 17:19:46</t>
  </si>
  <si>
    <t>390510</t>
  </si>
  <si>
    <t>ГБУЗ "МЦК"</t>
  </si>
  <si>
    <t>ГОСУДАРСТВЕННОЕ БЮДЖЕТНОЕ УЧРЕЖДЕНИЕ ЗДРАВООХРАНЕНИЯ "МНОГОПРОФИЛЬНЫЙ ЦЕНТР КАЛИНИНГРАДСКОЙ ОБЛАСТИ"</t>
  </si>
  <si>
    <t>Г.КАЛИНИНГРАД,УЛ.БОЛЬНИЧНАЯ 34-36-38-38А</t>
  </si>
  <si>
    <t>09.08.2016 14:40:37</t>
  </si>
  <si>
    <t>390650</t>
  </si>
  <si>
    <t>ПСИХИАТРИЧЕСКАЯ БОЛЬНИЦА № 1</t>
  </si>
  <si>
    <t>ГОСУДАРСТВЕННОЕ БЮДЖЕТНОЕ УЧРЕЖДЕНИЕ ЗДРАВООХРАНЕНИЯ "ПСИХИАТРИЧЕСКАЯ БОЛЬНИЦА КАЛИНИНГРАДСКОЙ ОБЛАСТИ №1"</t>
  </si>
  <si>
    <t>КАЛИНИНГРАД, УЛ. А.НЕВСКОГО, 78А</t>
  </si>
  <si>
    <t>28.08.2017 12:59:08</t>
  </si>
  <si>
    <t>390680</t>
  </si>
  <si>
    <t>РОДИЛЬНЫЙ ДОМ №4</t>
  </si>
  <si>
    <t>ГОСУДАРСТВЕННОЕ БЮДЖЕТНОЕ УЧРЕЖДЕНИЕ ЗДРАВООХРАНЕНИЯ КАЛИНИНГРАДСКОЙ ОБЛАСТИ "РОДИЛЬНЫЙ ДОМ КАЛИНИНГРАДСКОЙ ОБЛАСТИ №4"</t>
  </si>
  <si>
    <t>КАЛИНИНГРАД, УЛ.ЧАЙКОВСКОГО, 49/51</t>
  </si>
  <si>
    <t>28.08.2017 10:14:12</t>
  </si>
  <si>
    <t>390710</t>
  </si>
  <si>
    <t>СВЕТЛОГОРСКАЯ ЦРП</t>
  </si>
  <si>
    <t>ГОСУДАРСТВЕННОЕ БЮДЖЕТНОЕ УЧРЕЖДЕНИЕ ЗДРАВООХРАНЕНИЯ КАЛИНИНГРАДСКОЙ ОБЛАСТИ"СВЕТЛОГОРСКАЯ ЦЕНТРАЛЬНАЯ РАЙОННАЯ ПОЛИКЛИНИКА "</t>
  </si>
  <si>
    <t>Г.СВЕТЛОГОРСК,УЛ.ЗЕЛЕНАЯ 13</t>
  </si>
  <si>
    <t>07.09.2017 11:31:03</t>
  </si>
  <si>
    <t>08.09.2015 12:20:38</t>
  </si>
  <si>
    <t>390800</t>
  </si>
  <si>
    <t>ДЕТСКАЯ ОБЛАСТНАЯ БОЛЬНИЦА</t>
  </si>
  <si>
    <t>ГОСУДАРСТВЕННОЕ БЮДЖЕТНОЕ УЧРЕЖДЕНИЕ ЗДРАВООХРАНЕНИЯ " ДЕТСКАЯ ОБЛАСТНАЯ БОЛЬНИЦА КАЛИНИНГРАДСКОЙ ОБЛАСТИ"</t>
  </si>
  <si>
    <t>Г. КАЛИНИНГРАД,УЛ.ДМ.ДОНСКОГО, 23</t>
  </si>
  <si>
    <t>28.08.2017 12:35:20</t>
  </si>
  <si>
    <t>390820</t>
  </si>
  <si>
    <t>ГДП № 1</t>
  </si>
  <si>
    <t>ГОСУДАРСТВЕННОЕ БЮДЖЕТНОЕ УЧРЕЖДЕНИЕ ЗДРАВООХРАНЕНИЯ КАЛИНИНГРАДСКОЙ ОБЛАСТИ " ГОРОДСКАЯ ДЕТСКАЯ ПОЛИКЛИНИКА № 1"</t>
  </si>
  <si>
    <t>Г.КАЛИНИНГРАД, НАБЕРЕЖНАЯ АДМИРАЛА ТРИБУЦА, 55/65</t>
  </si>
  <si>
    <t>28.07.2016 14:32:50</t>
  </si>
  <si>
    <t>390830</t>
  </si>
  <si>
    <t>ГДП № 2</t>
  </si>
  <si>
    <t>ГОСУДАРСТВЕННОЕ БЮДЖЕТНОЕ УЧРЕЖДЕНИЕ ЗДРАВООХРАНЕНИЯ КАЛИНИНГРАДСКОЙ ОБЛАСТИ " ГОРОДСКАЯ ДЕТСКАЯ ПОЛИКЛИНИКА № 2"</t>
  </si>
  <si>
    <t>КАЛИНИНГРАД, УЛ.ЧЕРНЫШЕВСКОГО ,26</t>
  </si>
  <si>
    <t>28.07.2016 14:32:59</t>
  </si>
  <si>
    <t>390870</t>
  </si>
  <si>
    <t>ГДП № 4</t>
  </si>
  <si>
    <t>ГОСУДАРСТВЕННОЕ БЮДЖЕТНОЕ УЧРЕЖДЕНИЕ ЗДРАВООХРАНЕНИЯ КАЛИНИНГРАДСКОЙ ОБЛАСТИ "ГОРОДСКАЯ ДЕТСКАЯ ПОЛИКЛИНИКА № 4"</t>
  </si>
  <si>
    <t>КАЛИНИНГРАД, УЛ.САДОВАЯ, 7/13</t>
  </si>
  <si>
    <t>28.07.2017 9:57:44</t>
  </si>
  <si>
    <t>390880</t>
  </si>
  <si>
    <t>ГДП № 5</t>
  </si>
  <si>
    <t>ГОСУДАРСТВЕННОЕ БЮДЖЕТНОЕ УЧРЕЖДЕНИЕ ЗДРАВООХРАНЕНИЯ КАЛИНИНГРАДСКОЙ ОБЛАСТИ "ГОРОДСКАЯ ДЕТСКАЯ ПОЛИКЛИНИКА № 5 "</t>
  </si>
  <si>
    <t>КАЛИНИНГРАД, УЛ.ДЗЕРЖИНСКОГО, 104-104В</t>
  </si>
  <si>
    <t>28.07.2016 14:35:16</t>
  </si>
  <si>
    <t>390890</t>
  </si>
  <si>
    <t>ГДП № 6</t>
  </si>
  <si>
    <t>ГОСУДАРСТВЕННОЕ БЮДЖЕТНОЕ УЧРЕЖДЕНИЕ ЗДРАВООХРАНЕНИЯ КАЛИНИНГРАДСКОЙ ОБЛАСТИ"ГОРОДСКАЯ ДЕТСКАЯ ПОЛИКЛИНИКА № 6"</t>
  </si>
  <si>
    <t>КАЛИНИНГРАД, УЛ.ГОРЬКОГО, 203-203А</t>
  </si>
  <si>
    <t>28.08.2017 14:43:47</t>
  </si>
  <si>
    <t>390910</t>
  </si>
  <si>
    <t>ГДСП</t>
  </si>
  <si>
    <t>ГОСУДАРСТВЕННОЕ БЮДЖЕТНОЕ УЧРЕЖДЕНИЕ ЗДРАВООХРАНЕНИЯ КАЛИНИНГРАДСКОЙ ОБЛАСТИ"ГОРОДСКАЯ ДЕТСКАЯ СТОМАТОЛОГИЧЕСКАЯ ПОЛИКЛИНИКА"</t>
  </si>
  <si>
    <t>Г.КАЛИНИНГРАД, УЛ.БУТКОВА,Д.2</t>
  </si>
  <si>
    <t>28.08.2017 14:31:02</t>
  </si>
  <si>
    <t>390930</t>
  </si>
  <si>
    <t>ГАУ КО "РПЦ"</t>
  </si>
  <si>
    <t>ГОСУДАРСТВЕННОЕ АВТОНОМНОЕ УЧРЕЖДЕНИЕ КАЛИНИНГРАДСКОЙ ОБЛАСТИ "РЕГИОНАЛЬНЫЙ ПЕРИНАТАЛЬНЫЙ ЦЕНТР"</t>
  </si>
  <si>
    <t>Г.КАЛИНИНГРАД,УЛ. КАШТАНОВАЯ АЛЛЕЯ, 145</t>
  </si>
  <si>
    <t>11.05.2017 16:05:05</t>
  </si>
  <si>
    <t>391000</t>
  </si>
  <si>
    <t>"ОБЛСТОМПОЛИКЛИНИКА"</t>
  </si>
  <si>
    <t>ГОСУДАРСТВЕННОЕ АВТОНОМНОЕ УЧРЕЖДЕНИЕ ЗДРАВООХРАНЕНИЯ "ОБЛАСТНАЯ СТОМАТОЛОГИЧЕСКАЯ ПОЛИКЛИНИКА КАЛИНИНГРАДСКОЙ ОБЛАСТИ"</t>
  </si>
  <si>
    <t>КАЛИНИНГРАД, УЛ.КЛИНИЧЕСКАЯ 69,УЛ.ЛЕТНЯЯ,Д.5</t>
  </si>
  <si>
    <t>28.08.2017 12:14:32</t>
  </si>
  <si>
    <t>391020</t>
  </si>
  <si>
    <t>ГСП</t>
  </si>
  <si>
    <t>ГОСУДАРСТВЕННОЕ БЮДЖЕТНОЕ УЧРЕЖДЕНИЕ ЗДРАВООХРАНЕНИЯ КАЛИНИНГРАДСКОЙ ОБЛАСТИ " ГОРОДСКАЯ СТОМАТОЛОГИЧЕСКАЯ ПОЛИКЛИНИКА"</t>
  </si>
  <si>
    <t>КАЛИНИНГРАД, УЛ.ПРОЛЕТАРСКАЯ, 114</t>
  </si>
  <si>
    <t>16.12.2016 15:12:52</t>
  </si>
  <si>
    <t>391100</t>
  </si>
  <si>
    <t>ИНФЕКЦИОННАЯ БОЛЬНИЦА</t>
  </si>
  <si>
    <t>ГОСУДАРСТВЕННОЕ БЮДЖЕТНОЕ УЧРЕЖДЕНИЕ ЗДРАВООХРАНЕНИЯ "ИНФЕКЦИОННАЯ БОЛЬНИЦА КАЛИНИНГРАДСКОЙ ОБЛАСТИ"</t>
  </si>
  <si>
    <t>КАЛИНИНГРАД, УЛ.ФРУНЗЕ,Д. 48</t>
  </si>
  <si>
    <t>28.07.2016 14:34:30</t>
  </si>
  <si>
    <t>391110</t>
  </si>
  <si>
    <t>СОВЕТСКАЯ СП</t>
  </si>
  <si>
    <t>ГОСУДАРСТВЕННОЕ БЮДЖЕТНОЕ УЧРЕЖДЕНИЕ ЗДРАВООХРАНЕНИЯ КАЛИНИНГРАДСКОЙ ОБЛАСТИ " СОВЕТСКАЯ СТОМАТОЛОГИЧЕСКАЯ ПОЛИКЛИНИКА"</t>
  </si>
  <si>
    <t>Г.СОВЕТСК, УЛ.ЛОМОНОСОВА, 2А</t>
  </si>
  <si>
    <t>28.07.2016 14:34:20</t>
  </si>
  <si>
    <t>391150</t>
  </si>
  <si>
    <t>ОБЛТУБДИСПАНСЕР</t>
  </si>
  <si>
    <t>ГОСУДАРСТВЕННОЕ БЮДЖЕТНОЕ УЧРЕЖДЕНИЕ ЗДРАВООХРАНЕНИЯ "ПРОТИВОТУБЕРКУЛЕЗНЫЙ ДИСПАНСЕР КАЛИНИНГРАДСКОЙ ОБЛАСТИ"</t>
  </si>
  <si>
    <t>КАЛИНИНГРАД, УЛ. ДУБОВАЯ АЛЛЕЯ ,5</t>
  </si>
  <si>
    <t>28.07.2016 14:34:12</t>
  </si>
  <si>
    <t>391160</t>
  </si>
  <si>
    <t>СОВЕТСКИЙ ТУБДИСПАНСЕР</t>
  </si>
  <si>
    <t>ГОСУДАРСТВЕННОЕ БЮДЖЕТНОЕ УЧРЕЖДЕНИЕ ЗДРАВООХРАНЕНИЯ "СОВЕТСКИЙ ПРОТИВОТУБЕРКУЛЕЗНЫЙ ДИСПАНСЕР"</t>
  </si>
  <si>
    <t>КАЛИНИНГРАДСКАЯ ОБЛ.,Г.СОВЕТСК, УЛ.СЕРОВА, Д.2</t>
  </si>
  <si>
    <t>01.08.2017 15:25:27</t>
  </si>
  <si>
    <t>391210</t>
  </si>
  <si>
    <t>ПСИХИАТРИЧЕСКАЯ БОЛЬНИЦА № 2</t>
  </si>
  <si>
    <t>ГОСУДАРСТВЕННОЕ БЮДЖЕТНОЕ УЧРЕЖДЕНИЕ ЗДРАВООХРАНЕНИЯ " ПСИХИАТРИЧЕСКАЯ БОЛЬНИЦА КАЛИНИНГРАДСКОЙ ОБЛАСТИ № 2"</t>
  </si>
  <si>
    <t>КАЛИНИНГРАД, ПГТ. ПРИБРЕЖНЫЙ, УЛ.ЗАВОДСКАЯ,13</t>
  </si>
  <si>
    <t>28.08.2017 12:22:14</t>
  </si>
  <si>
    <t>391230</t>
  </si>
  <si>
    <t>ГОСУДАРСТВЕННОЕ БЮДЖЕТНОЕ УЧРЕЖДЕНИЕ ЗДРАВООХРАНЕНИЯ " ПСИХИАТРИЧЕСКАЯ БОЛЬНИЦА КАЛИНИНГРАДСКОЙ ОБЛАСТИ № 4"</t>
  </si>
  <si>
    <t>КАЛИНИНГРАДСКАЯ ОБЛ., БАГРАТИОНОВСКИЙ Р-Н, П. НИВЕНСКОЕ, УЛ.БОЛЬНИЧНАЯ, Д.1</t>
  </si>
  <si>
    <t>11.05.2017 17:23:48</t>
  </si>
  <si>
    <t>391240</t>
  </si>
  <si>
    <t>ОБЛАСТНОЙ НАРКОДИСПАНСЕР</t>
  </si>
  <si>
    <t>ГОСУДАРСТВЕННОЕ БЮДЖЕТНОЕ УЧРЕЖДЕНИЕ ЗДРАВООХРАНЕНИЯ "НАРКОЛОГИЧЕСКИЙ ДИСПАНСЕР КАЛИНИНГРАДСКОЙ ОБЛАСТИ"</t>
  </si>
  <si>
    <t>КАЛИНИНГРАД, УЛ. БАРНАУЛЬСКАЯ, 6А</t>
  </si>
  <si>
    <t>ООО "ЛПУ "АДЦ"</t>
  </si>
  <si>
    <t>ООО "КЕНТАВР"</t>
  </si>
  <si>
    <t>№ п/п</t>
  </si>
  <si>
    <t>В амбулаторных условиях</t>
  </si>
  <si>
    <t>В стационарных условиях</t>
  </si>
  <si>
    <t>Да</t>
  </si>
  <si>
    <t>ПСИХИАТРИЧЕСКАЯ БОЛЬНИЦА № 4</t>
  </si>
  <si>
    <t>ООО "ЛДЦ МИБС-КАЛИНИНГРАД"</t>
  </si>
  <si>
    <t>Г.КАЛИНИНГРАД, УЛ.ДМ.ДОНСКОГО,Д.3</t>
  </si>
  <si>
    <t>ООО "ЕВРОСТОМ"</t>
  </si>
  <si>
    <t>ОБЩЕСТВО С ОГРАНИЧЕННОЙ ОТВЕТСТВЕННОСТЬЮ "ЕВРОСТОМ"</t>
  </si>
  <si>
    <t>Г.ПИОНЕРСКИЙ, УЛ.СОВЕСТКАЯ, Д.11Б, ПОМЕЩЕНИЕ 3А</t>
  </si>
  <si>
    <t>ООО "МРТ-ЭКСПЕРТ КАЛИНИНГРАД"</t>
  </si>
  <si>
    <t>ОБЩЕСТВО С ОГРАНИЧЕННОЙ ОТВЕТСТВЕННОСТЬЮ "МРТ-ЭКСПЕРТ КАЛИНИНГРАД"</t>
  </si>
  <si>
    <t>Г.КАЛИНИНГРАД, УЛ.ЛЕТНЯЯ,Д.3Б, ПОМЕЩЕНИЕ 7</t>
  </si>
  <si>
    <t>ОБЩЕСТВО С ОГРАНИЧЕННОЙ ОТВЕТСТВЕННОСТЬЮ "ЛЕЧЕБНО-ПРОФИЛАКТИЧЕСКОЕ УЧРЕЖДЕНИЕ"  АМБУЛАТОРНЫЙ ДИАЛИЗНЫЙ ЦЕНТР"</t>
  </si>
  <si>
    <t>КАЛИНИНГРАДСКАЯ ОБЛ., Г.ЧЕРНЯХОВСК, УЛ.КАЛИНИНГРАДСКАЯ,Д.22А,ЛИТЕР Б</t>
  </si>
  <si>
    <t>ОБЩЕСТВО С ОГРАНИЧЕННОЙ ОТВЕТСТВЕННОСТЬЮ "МЕДИЦИНСКИЙ ОЗДОРОВИТЕЛЬНЫЙ ЦЕНТР  "КЕНТАВР"</t>
  </si>
  <si>
    <t>Г.КАЛИНИНГРАД, УЛ.БАССЕЙНАЯ,Д.38</t>
  </si>
  <si>
    <t>ООО "МДЦ ДОВЕРИЕМЕД"</t>
  </si>
  <si>
    <t>ОБЩЕСТВО С ОГРАНИЧЕННОЙ ОТВЕТСТВЕННОСТЬЮ "МЕДИКО-ДИАГНОСТИЧЕСКИЙ ЦЕНТР ДОВЕРИЕМЕД"</t>
  </si>
  <si>
    <t>Г.КАЛИНИНГРАД, СОВЕТСКИЙ ПРОСПЕКТ, ДОМ 43</t>
  </si>
  <si>
    <t>ООО "МОЯ СТОМАТОЛОГИЯ"</t>
  </si>
  <si>
    <t>ОБЩЕСТВО С ОГРАНИЧЕННОЙ ОТВЕТСТВЕННОСТЬЮ "МОЯ СТОМАТОЛОГИЯ"</t>
  </si>
  <si>
    <t>КАЛИНИНГРАДСКАЯ ОБЛАСТЬ, Г.ЗЕЛЕНОГРАДСК, УЛ.ЖЕЛЕЗНОДОРОЖНАЯ, Д.38Б</t>
  </si>
  <si>
    <t>ООО "ЖЕМЧУЖИНА"</t>
  </si>
  <si>
    <t>ОБЩЕСТВО С ОГРАНИЧЕННОЙ ОТВЕТСТВЕННОСТЬЮ "ЖЕМЧУЖИНА"</t>
  </si>
  <si>
    <t>Г.КАЛИНИНГРАД, УЛ.ПОДПОЛКОВНИКА ЕМЕЛЬЯНОВА, ДОМ 223, ПОМЕЩЕНИЕ XIX</t>
  </si>
  <si>
    <t>БМЧУ "ХОСПИС ДОМ ФРУППОЛО"</t>
  </si>
  <si>
    <t>БЛАГОТВОРИТЕЛЬНОЕ МЕДИЦИНСКОЕ ЧАСТНОЕ УЧРЕЖДЕНИЕ "ХОСПИС ДЛЯ ДЕТЕЙ И МОЛОДЫХ ВЗРОСЛЫХ "ДОМ ФРУППОЛО"</t>
  </si>
  <si>
    <t>Г.КАЛИНИНГРАД, УЛ.ТЕАТРАЛЬНАЯ, Д.35, ОФИС 302</t>
  </si>
  <si>
    <t>ООО "ЗЕМСКИЙ ДОКТОР"</t>
  </si>
  <si>
    <t>ОБЩЕСТВО С ОГРАНИЧЕННОЙ ОТВЕТСТВЕННОСТЬЮ "ЗЕМСКИЙ ДОКТОР"</t>
  </si>
  <si>
    <t>Г.КАЛИНИНГРАД, УЛ.КОСМОНАВТА ЛЕОНОВА, Д.74,ЛИТЕР V</t>
  </si>
  <si>
    <t>ООО "ИНСТИТУТ БИОМЕХАНИКИ"</t>
  </si>
  <si>
    <t>ОБЩЕСТВО С ОГРАНИЧЕННОЙ ОТВЕТСТВЕННОСТЬЮ "ИНСТИТУТ БИОМЕХАНИКИ ПОЗВОНОЧНИКА И СУСТАВОВ"</t>
  </si>
  <si>
    <t>Г. КАЛИНИНГРАД, УЛ. САРАТОВСКАЯ, Д. 45, КВ.3</t>
  </si>
  <si>
    <t>ООО "АЙМАД СЕМЕЙНАЯ КЛИНИКА"</t>
  </si>
  <si>
    <t>ОБЩЕСТВО С ОГРАНИЧЕННОЙ ОТВЕТСТВЕННОСТЬЮ "АЙМАД СЕМЕЙНАЯ КЛИНИКА"</t>
  </si>
  <si>
    <t>Г.КАЛИНИНГРАД, УЛ.БАХЧИСАРАЙСКАЯ, Д.24, ПОМЕЩЕНИЕ 1</t>
  </si>
  <si>
    <t>WWW.BSMP39.RU</t>
  </si>
  <si>
    <t>HTTP://GB1K.RU/</t>
  </si>
  <si>
    <t xml:space="preserve"> WWW.GBUZGB-2.RU</t>
  </si>
  <si>
    <t>КАЛИНИНГРАД, ПЛОЩАДЬ ГУСЬКОВА Д. 1</t>
  </si>
  <si>
    <t>WWW.GP3KLD39.RU</t>
  </si>
  <si>
    <t>WWW.BALTIYSKCRB.RU</t>
  </si>
  <si>
    <t>WWW.SVETLIY-CGB.RU</t>
  </si>
  <si>
    <t>WWW.SOVETSK-CGB.RU</t>
  </si>
  <si>
    <t>Официальный сайт</t>
  </si>
  <si>
    <t>Официальный сайт на единой мультисайтовой платформе</t>
  </si>
  <si>
    <t>WWW.CRB-GUR39.RU</t>
  </si>
  <si>
    <t>WWW.GUSEV-CRB.RU</t>
  </si>
  <si>
    <t>HTTP://WWW.ZELCB.RU</t>
  </si>
  <si>
    <t>WWW.NS-CRB.RU</t>
  </si>
  <si>
    <t>HTTP://NEMAN-CRB.RU</t>
  </si>
  <si>
    <t>HTTP://CRB-SLAVSK.RU</t>
  </si>
  <si>
    <t>HTTP://GBUZ-CHIB.RU</t>
  </si>
  <si>
    <t>WWW.CHERNSP39.RU</t>
  </si>
  <si>
    <t>WWW.CRB-OZERY.RU</t>
  </si>
  <si>
    <t>HTTP://POLESSKCRB.RU</t>
  </si>
  <si>
    <t>HTTP://PCRB39.RU</t>
  </si>
  <si>
    <t>HTTP://HOSPITAL39.RU</t>
  </si>
  <si>
    <t>WWW.LADUSHKINGB.RU</t>
  </si>
  <si>
    <t>WWW.GPK1.RU</t>
  </si>
  <si>
    <t>WWW.CGB39.RU</t>
  </si>
  <si>
    <t>HTTP://PIONERSKAYAGB.RU</t>
  </si>
  <si>
    <t>WWW.ПБКО.РФ</t>
  </si>
  <si>
    <t>HTTP://RODDOM4-KALININGRAD.RU</t>
  </si>
  <si>
    <t>WWW.SVETLMED.RU</t>
  </si>
  <si>
    <t>HTTPS://DOB.INFOMED39.RU</t>
  </si>
  <si>
    <t>WWW.DETPOLIKLINIC1.RU</t>
  </si>
  <si>
    <t>HTTP://NEW.GDP2.RU</t>
  </si>
  <si>
    <t>HTTPS://GDP4.RU</t>
  </si>
  <si>
    <t>HTTPS://GDP5.RU</t>
  </si>
  <si>
    <t>HTTP://KARAPUZ39.RU</t>
  </si>
  <si>
    <t>HTTPS://OSP.INFOMED39.RU</t>
  </si>
  <si>
    <t>HTTP://GSP-39.RU</t>
  </si>
  <si>
    <t>HTTP://INFEBOL.RU</t>
  </si>
  <si>
    <t>HTTP://SOVSTOM39.RU</t>
  </si>
  <si>
    <t>HTTP://OPTD39.RU</t>
  </si>
  <si>
    <t>HTTP://SOVPTD.RU</t>
  </si>
  <si>
    <t>HTTPS://PBKO2.RU</t>
  </si>
  <si>
    <t>HTTP://PBKO4.RU</t>
  </si>
  <si>
    <t>HTTP://NARKOLOGIYA39.RU</t>
  </si>
  <si>
    <t>HTTPS://KALININGRAD.LDC.RU</t>
  </si>
  <si>
    <t>нет</t>
  </si>
  <si>
    <t>WWW.MRTEXPERT.RU/KLG</t>
  </si>
  <si>
    <t>HTTPS://DIALIZ39.RU</t>
  </si>
  <si>
    <t>HTTP://KENTAVRMED.RU</t>
  </si>
  <si>
    <t>HTTP://MDC39.RU</t>
  </si>
  <si>
    <t>HTTPS://WWW.MOYASTOM39.RU</t>
  </si>
  <si>
    <t>HTTPS://PEARL-39.RU</t>
  </si>
  <si>
    <t>HTTPS://DOM.DETI39.COM</t>
  </si>
  <si>
    <t>HTTP://ZEM-DOC.RU</t>
  </si>
  <si>
    <t>HTTP://AJMAD-MED.RU</t>
  </si>
  <si>
    <r>
      <t xml:space="preserve">Перечень медицинских организаций Калининградской области, в отношении которых будет проводиться независимая оценка качества условий оказания медицинских услуг в 2019 году               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  <charset val="204"/>
        <scheme val="minor"/>
      </rPr>
      <t xml:space="preserve">  (утвержден на заседании Общественного совета по проведению независимой оценки качества условий оказания услуг медицинскими организациями от 14.12.2018 протокол № 2)</t>
    </r>
  </si>
  <si>
    <t>HTTPS://INF-BOL.INFOMED39.RU</t>
  </si>
  <si>
    <t>HTTPS://GDSP.INFOMED39.RU</t>
  </si>
  <si>
    <t>HTTPS://RP-CENTR.INFOMED39.RU</t>
  </si>
  <si>
    <t>HTTPS://GDP2.INFOMED39.RU</t>
  </si>
  <si>
    <t>HTTPS://MCK.INFOMED39.RU</t>
  </si>
  <si>
    <t>HTTPS://CGKB.INFOMED39.RU</t>
  </si>
  <si>
    <t>HTTPS://GP2.INFOMED39.RU</t>
  </si>
  <si>
    <t>HTTPS://GVARDEYSK-CRB.INFOMED39.RU</t>
  </si>
  <si>
    <t>HTTPS://RD3.INFOMED39.RU</t>
  </si>
  <si>
    <t>HTTPS://GB2.INFOMED39.RU</t>
  </si>
  <si>
    <t>HTTPS://RD1.INFOMED39.RU</t>
  </si>
  <si>
    <t>HTTPS://GKB-SMP.INFOMED39.RU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</si>
</sst>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\ h:mm:ss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theme="10"/>
      <name val="Calibri"/>
      <family val="2"/>
      <scheme val="minor"/>
    </font>
    <font>
      <b/>
      <sz val="14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7" fillId="0" borderId="1" xfId="1" applyBorder="1" applyAlignment="1">
      <alignment vertical="top"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7" fillId="0" borderId="1" xfId="1" applyBorder="1" applyAlignment="1">
      <alignment vertical="top"/>
    </xf>
    <xf numFmtId="0" fontId="1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s-crb.ru/" TargetMode="External"/><Relationship Id="rId18" Type="http://schemas.openxmlformats.org/officeDocument/2006/relationships/hyperlink" Target="http://&#1082;&#1088;&#1072;&#1089;&#1085;&#1086;&#1079;&#1085;&#1072;&#1084;&#1077;&#1085;&#1089;&#1082;&#1072;&#1103;-&#1094;&#1088;&#1073;.&#1088;&#1092;/" TargetMode="External"/><Relationship Id="rId26" Type="http://schemas.openxmlformats.org/officeDocument/2006/relationships/hyperlink" Target="http://www.kokb.ru/" TargetMode="External"/><Relationship Id="rId39" Type="http://schemas.openxmlformats.org/officeDocument/2006/relationships/hyperlink" Target="http://sovptd.ru/" TargetMode="External"/><Relationship Id="rId21" Type="http://schemas.openxmlformats.org/officeDocument/2006/relationships/hyperlink" Target="http://pcrb39.ru/" TargetMode="External"/><Relationship Id="rId34" Type="http://schemas.openxmlformats.org/officeDocument/2006/relationships/hyperlink" Target="http://karapuz39.ru/" TargetMode="External"/><Relationship Id="rId42" Type="http://schemas.openxmlformats.org/officeDocument/2006/relationships/hyperlink" Target="http://narkologiya39.ru/" TargetMode="External"/><Relationship Id="rId47" Type="http://schemas.openxmlformats.org/officeDocument/2006/relationships/hyperlink" Target="https://www.moyastom39.ru/" TargetMode="External"/><Relationship Id="rId50" Type="http://schemas.openxmlformats.org/officeDocument/2006/relationships/hyperlink" Target="http://zem-doc.ru/" TargetMode="External"/><Relationship Id="rId55" Type="http://schemas.openxmlformats.org/officeDocument/2006/relationships/hyperlink" Target="http://www.cgb39.ru/" TargetMode="External"/><Relationship Id="rId63" Type="http://schemas.openxmlformats.org/officeDocument/2006/relationships/hyperlink" Target="https://osp.infomed39.ru/" TargetMode="External"/><Relationship Id="rId68" Type="http://schemas.openxmlformats.org/officeDocument/2006/relationships/hyperlink" Target="https:/gb2.infomed39.ru/" TargetMode="External"/><Relationship Id="rId7" Type="http://schemas.openxmlformats.org/officeDocument/2006/relationships/hyperlink" Target="http://www.baltiyskcrb.ru/" TargetMode="External"/><Relationship Id="rId2" Type="http://schemas.openxmlformats.org/officeDocument/2006/relationships/hyperlink" Target="http://www.kvd-kaliningrad.ru/" TargetMode="External"/><Relationship Id="rId16" Type="http://schemas.openxmlformats.org/officeDocument/2006/relationships/hyperlink" Target="http://www.instermed.ru/" TargetMode="External"/><Relationship Id="rId29" Type="http://schemas.openxmlformats.org/officeDocument/2006/relationships/hyperlink" Target="http://roddom4-kaliningrad.ru/" TargetMode="External"/><Relationship Id="rId1" Type="http://schemas.openxmlformats.org/officeDocument/2006/relationships/hyperlink" Target="http://www.oblroddom.ru/" TargetMode="External"/><Relationship Id="rId6" Type="http://schemas.openxmlformats.org/officeDocument/2006/relationships/hyperlink" Target="http://www.gp3kld39.ru/" TargetMode="External"/><Relationship Id="rId11" Type="http://schemas.openxmlformats.org/officeDocument/2006/relationships/hyperlink" Target="http://www.gusev-crb.ru/" TargetMode="External"/><Relationship Id="rId24" Type="http://schemas.openxmlformats.org/officeDocument/2006/relationships/hyperlink" Target="http://www.ladushkingb.ru/" TargetMode="External"/><Relationship Id="rId32" Type="http://schemas.openxmlformats.org/officeDocument/2006/relationships/hyperlink" Target="https://gdp4.ru/" TargetMode="External"/><Relationship Id="rId37" Type="http://schemas.openxmlformats.org/officeDocument/2006/relationships/hyperlink" Target="http://sovstom39.ru/" TargetMode="External"/><Relationship Id="rId40" Type="http://schemas.openxmlformats.org/officeDocument/2006/relationships/hyperlink" Target="https://pbko2.ru/" TargetMode="External"/><Relationship Id="rId45" Type="http://schemas.openxmlformats.org/officeDocument/2006/relationships/hyperlink" Target="http://kentavrmed.ru/" TargetMode="External"/><Relationship Id="rId53" Type="http://schemas.openxmlformats.org/officeDocument/2006/relationships/hyperlink" Target="https://www.gvardeysk-crb.infomed39.ru/" TargetMode="External"/><Relationship Id="rId58" Type="http://schemas.openxmlformats.org/officeDocument/2006/relationships/hyperlink" Target="https://dob.infomed39.ru/" TargetMode="External"/><Relationship Id="rId66" Type="http://schemas.openxmlformats.org/officeDocument/2006/relationships/hyperlink" Target="https://gp2.infomed39.ru/" TargetMode="External"/><Relationship Id="rId5" Type="http://schemas.openxmlformats.org/officeDocument/2006/relationships/hyperlink" Target="http://www.gb339.ru/" TargetMode="External"/><Relationship Id="rId15" Type="http://schemas.openxmlformats.org/officeDocument/2006/relationships/hyperlink" Target="http://crb-slavsk.ru/" TargetMode="External"/><Relationship Id="rId23" Type="http://schemas.openxmlformats.org/officeDocument/2006/relationships/hyperlink" Target="http://hospital39.ru/" TargetMode="External"/><Relationship Id="rId28" Type="http://schemas.openxmlformats.org/officeDocument/2006/relationships/hyperlink" Target="http://www.&#1087;&#1073;&#1082;&#1086;.&#1088;&#1092;/" TargetMode="External"/><Relationship Id="rId36" Type="http://schemas.openxmlformats.org/officeDocument/2006/relationships/hyperlink" Target="http://infebol.ru/" TargetMode="External"/><Relationship Id="rId49" Type="http://schemas.openxmlformats.org/officeDocument/2006/relationships/hyperlink" Target="https://dom.deti39.com/" TargetMode="External"/><Relationship Id="rId57" Type="http://schemas.openxmlformats.org/officeDocument/2006/relationships/hyperlink" Target="https://mck.infomed39.ru/" TargetMode="External"/><Relationship Id="rId61" Type="http://schemas.openxmlformats.org/officeDocument/2006/relationships/hyperlink" Target="https://gdsp.infomed39.ru/" TargetMode="External"/><Relationship Id="rId10" Type="http://schemas.openxmlformats.org/officeDocument/2006/relationships/hyperlink" Target="http://www.crb-gur39.ru/" TargetMode="External"/><Relationship Id="rId19" Type="http://schemas.openxmlformats.org/officeDocument/2006/relationships/hyperlink" Target="http://www.crb-ozery.ru/" TargetMode="External"/><Relationship Id="rId31" Type="http://schemas.openxmlformats.org/officeDocument/2006/relationships/hyperlink" Target="http://www.detpoliklinic1.ru/" TargetMode="External"/><Relationship Id="rId44" Type="http://schemas.openxmlformats.org/officeDocument/2006/relationships/hyperlink" Target="https://dializ39.ru/" TargetMode="External"/><Relationship Id="rId52" Type="http://schemas.openxmlformats.org/officeDocument/2006/relationships/hyperlink" Target="http://www.gkb-smp.infomed39.ru/" TargetMode="External"/><Relationship Id="rId60" Type="http://schemas.openxmlformats.org/officeDocument/2006/relationships/hyperlink" Target="https://gdp2.infomed39.ru/" TargetMode="External"/><Relationship Id="rId65" Type="http://schemas.openxmlformats.org/officeDocument/2006/relationships/hyperlink" Target="https://inf-bol.infomed39.ru/" TargetMode="External"/><Relationship Id="rId4" Type="http://schemas.openxmlformats.org/officeDocument/2006/relationships/hyperlink" Target="http://gb1k.ru/" TargetMode="External"/><Relationship Id="rId9" Type="http://schemas.openxmlformats.org/officeDocument/2006/relationships/hyperlink" Target="http://www.sovetsk-cgb.ru/" TargetMode="External"/><Relationship Id="rId14" Type="http://schemas.openxmlformats.org/officeDocument/2006/relationships/hyperlink" Target="http://neman-crb.ru/" TargetMode="External"/><Relationship Id="rId22" Type="http://schemas.openxmlformats.org/officeDocument/2006/relationships/hyperlink" Target="http://db-klzd.ru/" TargetMode="External"/><Relationship Id="rId27" Type="http://schemas.openxmlformats.org/officeDocument/2006/relationships/hyperlink" Target="http://pionerskayagb.ru/" TargetMode="External"/><Relationship Id="rId30" Type="http://schemas.openxmlformats.org/officeDocument/2006/relationships/hyperlink" Target="http://www.svetlmed.ru/" TargetMode="External"/><Relationship Id="rId35" Type="http://schemas.openxmlformats.org/officeDocument/2006/relationships/hyperlink" Target="http://gsp-39.ru/" TargetMode="External"/><Relationship Id="rId43" Type="http://schemas.openxmlformats.org/officeDocument/2006/relationships/hyperlink" Target="https://kaliningrad.ldc.ru/" TargetMode="External"/><Relationship Id="rId48" Type="http://schemas.openxmlformats.org/officeDocument/2006/relationships/hyperlink" Target="https://pearl-39.ru/" TargetMode="External"/><Relationship Id="rId56" Type="http://schemas.openxmlformats.org/officeDocument/2006/relationships/hyperlink" Target="https://cgkb.infomed39.ru/" TargetMode="External"/><Relationship Id="rId64" Type="http://schemas.openxmlformats.org/officeDocument/2006/relationships/hyperlink" Target="http://www.mrtexpert.ru/KLG" TargetMode="External"/><Relationship Id="rId69" Type="http://schemas.openxmlformats.org/officeDocument/2006/relationships/hyperlink" Target="https://rd1.infomed39.ru/" TargetMode="External"/><Relationship Id="rId8" Type="http://schemas.openxmlformats.org/officeDocument/2006/relationships/hyperlink" Target="http://www.svetliy-cgb.ru/" TargetMode="External"/><Relationship Id="rId51" Type="http://schemas.openxmlformats.org/officeDocument/2006/relationships/hyperlink" Target="http://ajmad-med.ru/" TargetMode="External"/><Relationship Id="rId3" Type="http://schemas.openxmlformats.org/officeDocument/2006/relationships/hyperlink" Target="http://www.bsmp39.ru/" TargetMode="External"/><Relationship Id="rId12" Type="http://schemas.openxmlformats.org/officeDocument/2006/relationships/hyperlink" Target="http://www.zelcb.ru/" TargetMode="External"/><Relationship Id="rId17" Type="http://schemas.openxmlformats.org/officeDocument/2006/relationships/hyperlink" Target="http://www.chernsp39.ru/" TargetMode="External"/><Relationship Id="rId25" Type="http://schemas.openxmlformats.org/officeDocument/2006/relationships/hyperlink" Target="http://www.gpk1.ru/" TargetMode="External"/><Relationship Id="rId33" Type="http://schemas.openxmlformats.org/officeDocument/2006/relationships/hyperlink" Target="https://gdp5.ru/" TargetMode="External"/><Relationship Id="rId38" Type="http://schemas.openxmlformats.org/officeDocument/2006/relationships/hyperlink" Target="http://optd39.ru/" TargetMode="External"/><Relationship Id="rId46" Type="http://schemas.openxmlformats.org/officeDocument/2006/relationships/hyperlink" Target="http://mdc39.ru/" TargetMode="External"/><Relationship Id="rId59" Type="http://schemas.openxmlformats.org/officeDocument/2006/relationships/hyperlink" Target="http://new.gdp2.ru/" TargetMode="External"/><Relationship Id="rId67" Type="http://schemas.openxmlformats.org/officeDocument/2006/relationships/hyperlink" Target="https:/rd3.infomed39.ru/" TargetMode="External"/><Relationship Id="rId20" Type="http://schemas.openxmlformats.org/officeDocument/2006/relationships/hyperlink" Target="http://polesskcrb.ru/" TargetMode="External"/><Relationship Id="rId41" Type="http://schemas.openxmlformats.org/officeDocument/2006/relationships/hyperlink" Target="http://pbko4.ru/" TargetMode="External"/><Relationship Id="rId54" Type="http://schemas.openxmlformats.org/officeDocument/2006/relationships/hyperlink" Target="http://gbuz-chib.ru/" TargetMode="External"/><Relationship Id="rId62" Type="http://schemas.openxmlformats.org/officeDocument/2006/relationships/hyperlink" Target="https://rp-centr.infomed39.ru/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1"/>
  <sheetViews>
    <sheetView tabSelected="1" topLeftCell="B1" zoomScale="115" zoomScaleNormal="115" workbookViewId="0">
      <selection activeCell="M7" sqref="M7"/>
    </sheetView>
  </sheetViews>
  <sheetFormatPr defaultRowHeight="12.75" x14ac:dyDescent="0.2"/>
  <cols>
    <col min="1" max="1" width="26.7109375" style="9" hidden="1" customWidth="1"/>
    <col min="2" max="2" width="4.28515625" style="9" customWidth="1"/>
    <col min="3" max="3" width="8" style="9" customWidth="1"/>
    <col min="4" max="4" width="20.7109375" style="10" customWidth="1"/>
    <col min="5" max="5" width="61.28515625" style="10" customWidth="1"/>
    <col min="6" max="6" width="32.85546875" style="10" customWidth="1"/>
    <col min="7" max="7" width="15" style="10" customWidth="1"/>
    <col min="8" max="8" width="14.85546875" style="10" customWidth="1"/>
    <col min="9" max="9" width="33.5703125" style="10" customWidth="1"/>
    <col min="10" max="10" width="27.140625" style="9" hidden="1" customWidth="1"/>
    <col min="11" max="11" width="16.28515625" style="9" hidden="1" customWidth="1"/>
    <col min="12" max="12" width="0" style="9" hidden="1" customWidth="1"/>
    <col min="13" max="13" width="37.5703125" style="9" customWidth="1"/>
    <col min="14" max="16384" width="9.140625" style="9"/>
  </cols>
  <sheetData>
    <row r="2" spans="1:13" ht="38.25" customHeight="1" x14ac:dyDescent="0.3">
      <c r="B2" s="23" t="s">
        <v>386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">
      <c r="A3" s="1" t="s">
        <v>0</v>
      </c>
      <c r="B3" s="1"/>
    </row>
    <row r="4" spans="1:13" s="11" customFormat="1" ht="46.5" customHeight="1" x14ac:dyDescent="0.2">
      <c r="A4" s="6" t="s">
        <v>1</v>
      </c>
      <c r="B4" s="7" t="s">
        <v>293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294</v>
      </c>
      <c r="H4" s="7" t="s">
        <v>295</v>
      </c>
      <c r="I4" s="7" t="s">
        <v>339</v>
      </c>
      <c r="J4" s="6" t="s">
        <v>6</v>
      </c>
      <c r="K4" s="6" t="s">
        <v>7</v>
      </c>
      <c r="M4" s="7" t="s">
        <v>340</v>
      </c>
    </row>
    <row r="5" spans="1:13" ht="38.25" x14ac:dyDescent="0.2">
      <c r="A5" s="2" t="s">
        <v>8</v>
      </c>
      <c r="B5" s="4">
        <v>1</v>
      </c>
      <c r="C5" s="4" t="s">
        <v>9</v>
      </c>
      <c r="D5" s="5" t="s">
        <v>10</v>
      </c>
      <c r="E5" s="5" t="s">
        <v>11</v>
      </c>
      <c r="F5" s="5" t="s">
        <v>12</v>
      </c>
      <c r="G5" s="8"/>
      <c r="H5" s="8" t="s">
        <v>296</v>
      </c>
      <c r="I5" s="12" t="s">
        <v>13</v>
      </c>
      <c r="J5" s="3" t="s">
        <v>14</v>
      </c>
      <c r="K5" s="2" t="s">
        <v>15</v>
      </c>
      <c r="M5" s="18" t="s">
        <v>397</v>
      </c>
    </row>
    <row r="6" spans="1:13" ht="38.25" x14ac:dyDescent="0.2">
      <c r="A6" s="2" t="s">
        <v>8</v>
      </c>
      <c r="B6" s="4">
        <f>B5+1</f>
        <v>2</v>
      </c>
      <c r="C6" s="4" t="s">
        <v>16</v>
      </c>
      <c r="D6" s="5" t="s">
        <v>17</v>
      </c>
      <c r="E6" s="5" t="s">
        <v>18</v>
      </c>
      <c r="F6" s="5" t="s">
        <v>19</v>
      </c>
      <c r="G6" s="8" t="s">
        <v>296</v>
      </c>
      <c r="H6" s="8" t="s">
        <v>296</v>
      </c>
      <c r="I6" s="12" t="s">
        <v>20</v>
      </c>
      <c r="J6" s="3" t="s">
        <v>21</v>
      </c>
      <c r="K6" s="2" t="s">
        <v>15</v>
      </c>
      <c r="M6" s="17"/>
    </row>
    <row r="7" spans="1:13" ht="38.25" x14ac:dyDescent="0.2">
      <c r="A7" s="2" t="s">
        <v>8</v>
      </c>
      <c r="B7" s="4">
        <f t="shared" ref="B7:B71" si="0">B6+1</f>
        <v>3</v>
      </c>
      <c r="C7" s="4" t="s">
        <v>22</v>
      </c>
      <c r="D7" s="5" t="s">
        <v>23</v>
      </c>
      <c r="E7" s="5" t="s">
        <v>24</v>
      </c>
      <c r="F7" s="5" t="s">
        <v>25</v>
      </c>
      <c r="G7" s="8"/>
      <c r="H7" s="8" t="s">
        <v>296</v>
      </c>
      <c r="I7" s="12" t="s">
        <v>331</v>
      </c>
      <c r="J7" s="3" t="s">
        <v>26</v>
      </c>
      <c r="K7" s="2" t="s">
        <v>15</v>
      </c>
      <c r="M7" s="18" t="s">
        <v>398</v>
      </c>
    </row>
    <row r="8" spans="1:13" ht="38.25" x14ac:dyDescent="0.2">
      <c r="A8" s="2" t="s">
        <v>8</v>
      </c>
      <c r="B8" s="4">
        <f t="shared" si="0"/>
        <v>4</v>
      </c>
      <c r="C8" s="4" t="s">
        <v>27</v>
      </c>
      <c r="D8" s="5" t="s">
        <v>28</v>
      </c>
      <c r="E8" s="5" t="s">
        <v>29</v>
      </c>
      <c r="F8" s="5" t="s">
        <v>30</v>
      </c>
      <c r="G8" s="8" t="s">
        <v>296</v>
      </c>
      <c r="H8" s="8" t="s">
        <v>296</v>
      </c>
      <c r="I8" s="12" t="s">
        <v>332</v>
      </c>
      <c r="J8" s="3" t="s">
        <v>31</v>
      </c>
      <c r="K8" s="2" t="s">
        <v>15</v>
      </c>
      <c r="M8" s="17"/>
    </row>
    <row r="9" spans="1:13" ht="38.25" x14ac:dyDescent="0.2">
      <c r="A9" s="2" t="s">
        <v>8</v>
      </c>
      <c r="B9" s="4">
        <f t="shared" si="0"/>
        <v>5</v>
      </c>
      <c r="C9" s="4" t="s">
        <v>32</v>
      </c>
      <c r="D9" s="5" t="s">
        <v>33</v>
      </c>
      <c r="E9" s="5" t="s">
        <v>34</v>
      </c>
      <c r="F9" s="5" t="s">
        <v>35</v>
      </c>
      <c r="G9" s="8" t="s">
        <v>296</v>
      </c>
      <c r="H9" s="8" t="s">
        <v>296</v>
      </c>
      <c r="I9" s="12" t="s">
        <v>36</v>
      </c>
      <c r="J9" s="3" t="s">
        <v>37</v>
      </c>
      <c r="K9" s="2" t="s">
        <v>15</v>
      </c>
      <c r="M9" s="17"/>
    </row>
    <row r="10" spans="1:13" ht="38.25" x14ac:dyDescent="0.2">
      <c r="A10" s="2" t="s">
        <v>8</v>
      </c>
      <c r="B10" s="4">
        <f t="shared" si="0"/>
        <v>6</v>
      </c>
      <c r="C10" s="4" t="s">
        <v>38</v>
      </c>
      <c r="D10" s="5" t="s">
        <v>39</v>
      </c>
      <c r="E10" s="5" t="s">
        <v>40</v>
      </c>
      <c r="F10" s="5" t="s">
        <v>41</v>
      </c>
      <c r="G10" s="8" t="s">
        <v>296</v>
      </c>
      <c r="H10" s="8" t="s">
        <v>296</v>
      </c>
      <c r="I10" s="12" t="s">
        <v>333</v>
      </c>
      <c r="J10" s="3" t="s">
        <v>42</v>
      </c>
      <c r="K10" s="2" t="s">
        <v>15</v>
      </c>
      <c r="M10" s="18" t="s">
        <v>396</v>
      </c>
    </row>
    <row r="11" spans="1:13" ht="38.25" x14ac:dyDescent="0.2">
      <c r="A11" s="2" t="s">
        <v>8</v>
      </c>
      <c r="B11" s="4">
        <f t="shared" si="0"/>
        <v>7</v>
      </c>
      <c r="C11" s="4" t="s">
        <v>43</v>
      </c>
      <c r="D11" s="5" t="s">
        <v>44</v>
      </c>
      <c r="E11" s="5" t="s">
        <v>45</v>
      </c>
      <c r="F11" s="5" t="s">
        <v>334</v>
      </c>
      <c r="G11" s="8" t="s">
        <v>296</v>
      </c>
      <c r="H11" s="8"/>
      <c r="I11" s="12" t="s">
        <v>335</v>
      </c>
      <c r="J11" s="3" t="s">
        <v>46</v>
      </c>
      <c r="K11" s="2" t="s">
        <v>15</v>
      </c>
      <c r="M11" s="17"/>
    </row>
    <row r="12" spans="1:13" ht="38.25" x14ac:dyDescent="0.2">
      <c r="A12" s="2" t="s">
        <v>8</v>
      </c>
      <c r="B12" s="4">
        <f t="shared" si="0"/>
        <v>8</v>
      </c>
      <c r="C12" s="4" t="s">
        <v>47</v>
      </c>
      <c r="D12" s="5" t="s">
        <v>48</v>
      </c>
      <c r="E12" s="5" t="s">
        <v>49</v>
      </c>
      <c r="F12" s="5" t="s">
        <v>50</v>
      </c>
      <c r="G12" s="8" t="s">
        <v>296</v>
      </c>
      <c r="H12" s="8" t="s">
        <v>296</v>
      </c>
      <c r="I12" s="5"/>
      <c r="J12" s="3" t="s">
        <v>51</v>
      </c>
      <c r="K12" s="2" t="s">
        <v>15</v>
      </c>
      <c r="M12" s="18" t="s">
        <v>395</v>
      </c>
    </row>
    <row r="13" spans="1:13" ht="38.25" x14ac:dyDescent="0.2">
      <c r="A13" s="2" t="s">
        <v>8</v>
      </c>
      <c r="B13" s="4">
        <f t="shared" si="0"/>
        <v>9</v>
      </c>
      <c r="C13" s="4" t="s">
        <v>52</v>
      </c>
      <c r="D13" s="5" t="s">
        <v>53</v>
      </c>
      <c r="E13" s="5" t="s">
        <v>54</v>
      </c>
      <c r="F13" s="5" t="s">
        <v>55</v>
      </c>
      <c r="G13" s="8" t="s">
        <v>296</v>
      </c>
      <c r="H13" s="8" t="s">
        <v>296</v>
      </c>
      <c r="I13" s="12" t="s">
        <v>336</v>
      </c>
      <c r="J13" s="3" t="s">
        <v>56</v>
      </c>
      <c r="K13" s="2" t="s">
        <v>15</v>
      </c>
      <c r="M13" s="17"/>
    </row>
    <row r="14" spans="1:13" ht="38.25" x14ac:dyDescent="0.2">
      <c r="A14" s="2" t="s">
        <v>8</v>
      </c>
      <c r="B14" s="4">
        <f t="shared" si="0"/>
        <v>10</v>
      </c>
      <c r="C14" s="4" t="s">
        <v>57</v>
      </c>
      <c r="D14" s="5" t="s">
        <v>58</v>
      </c>
      <c r="E14" s="5" t="s">
        <v>59</v>
      </c>
      <c r="F14" s="5" t="s">
        <v>60</v>
      </c>
      <c r="G14" s="8" t="s">
        <v>296</v>
      </c>
      <c r="H14" s="8" t="s">
        <v>296</v>
      </c>
      <c r="I14" s="12" t="s">
        <v>337</v>
      </c>
      <c r="J14" s="3" t="s">
        <v>61</v>
      </c>
      <c r="K14" s="2" t="s">
        <v>15</v>
      </c>
      <c r="M14" s="17"/>
    </row>
    <row r="15" spans="1:13" ht="38.25" x14ac:dyDescent="0.2">
      <c r="A15" s="2" t="s">
        <v>8</v>
      </c>
      <c r="B15" s="4">
        <f t="shared" si="0"/>
        <v>11</v>
      </c>
      <c r="C15" s="4" t="s">
        <v>62</v>
      </c>
      <c r="D15" s="5" t="s">
        <v>63</v>
      </c>
      <c r="E15" s="5" t="s">
        <v>64</v>
      </c>
      <c r="F15" s="5" t="s">
        <v>65</v>
      </c>
      <c r="G15" s="8" t="s">
        <v>296</v>
      </c>
      <c r="H15" s="8" t="s">
        <v>296</v>
      </c>
      <c r="I15" s="12" t="s">
        <v>338</v>
      </c>
      <c r="J15" s="3" t="s">
        <v>66</v>
      </c>
      <c r="K15" s="2" t="s">
        <v>15</v>
      </c>
      <c r="M15" s="17"/>
    </row>
    <row r="16" spans="1:13" ht="51" x14ac:dyDescent="0.2">
      <c r="A16" s="2" t="s">
        <v>8</v>
      </c>
      <c r="B16" s="4">
        <f t="shared" si="0"/>
        <v>12</v>
      </c>
      <c r="C16" s="4" t="s">
        <v>67</v>
      </c>
      <c r="D16" s="5" t="s">
        <v>68</v>
      </c>
      <c r="E16" s="5" t="s">
        <v>69</v>
      </c>
      <c r="F16" s="5" t="s">
        <v>70</v>
      </c>
      <c r="G16" s="8" t="s">
        <v>296</v>
      </c>
      <c r="H16" s="8" t="s">
        <v>296</v>
      </c>
      <c r="I16" s="18" t="s">
        <v>71</v>
      </c>
      <c r="J16" s="3" t="s">
        <v>72</v>
      </c>
      <c r="K16" s="2" t="s">
        <v>15</v>
      </c>
      <c r="M16" s="17"/>
    </row>
    <row r="17" spans="1:13" ht="38.25" x14ac:dyDescent="0.2">
      <c r="A17" s="2" t="s">
        <v>8</v>
      </c>
      <c r="B17" s="4">
        <f t="shared" si="0"/>
        <v>13</v>
      </c>
      <c r="C17" s="4" t="s">
        <v>73</v>
      </c>
      <c r="D17" s="5" t="s">
        <v>74</v>
      </c>
      <c r="E17" s="5" t="s">
        <v>75</v>
      </c>
      <c r="F17" s="5" t="s">
        <v>76</v>
      </c>
      <c r="G17" s="8" t="s">
        <v>296</v>
      </c>
      <c r="H17" s="8" t="s">
        <v>296</v>
      </c>
      <c r="I17" s="12"/>
      <c r="J17" s="3" t="s">
        <v>77</v>
      </c>
      <c r="K17" s="2" t="s">
        <v>15</v>
      </c>
      <c r="M17" s="18" t="s">
        <v>394</v>
      </c>
    </row>
    <row r="18" spans="1:13" ht="38.25" x14ac:dyDescent="0.2">
      <c r="A18" s="2" t="s">
        <v>8</v>
      </c>
      <c r="B18" s="4">
        <f t="shared" si="0"/>
        <v>14</v>
      </c>
      <c r="C18" s="4" t="s">
        <v>78</v>
      </c>
      <c r="D18" s="5" t="s">
        <v>79</v>
      </c>
      <c r="E18" s="5" t="s">
        <v>80</v>
      </c>
      <c r="F18" s="5" t="s">
        <v>81</v>
      </c>
      <c r="G18" s="8" t="s">
        <v>296</v>
      </c>
      <c r="H18" s="8" t="s">
        <v>296</v>
      </c>
      <c r="I18" s="12" t="s">
        <v>341</v>
      </c>
      <c r="J18" s="3" t="s">
        <v>82</v>
      </c>
      <c r="K18" s="2" t="s">
        <v>15</v>
      </c>
      <c r="M18" s="17"/>
    </row>
    <row r="19" spans="1:13" ht="38.25" x14ac:dyDescent="0.2">
      <c r="A19" s="2" t="s">
        <v>8</v>
      </c>
      <c r="B19" s="4">
        <f t="shared" si="0"/>
        <v>15</v>
      </c>
      <c r="C19" s="4" t="s">
        <v>83</v>
      </c>
      <c r="D19" s="5" t="s">
        <v>84</v>
      </c>
      <c r="E19" s="5" t="s">
        <v>85</v>
      </c>
      <c r="F19" s="5" t="s">
        <v>86</v>
      </c>
      <c r="G19" s="8" t="s">
        <v>296</v>
      </c>
      <c r="H19" s="8" t="s">
        <v>296</v>
      </c>
      <c r="I19" s="18" t="s">
        <v>342</v>
      </c>
      <c r="J19" s="3" t="s">
        <v>87</v>
      </c>
      <c r="K19" s="2" t="s">
        <v>15</v>
      </c>
      <c r="M19" s="17"/>
    </row>
    <row r="20" spans="1:13" ht="51" x14ac:dyDescent="0.2">
      <c r="A20" s="2" t="s">
        <v>8</v>
      </c>
      <c r="B20" s="4">
        <f>B19+1</f>
        <v>16</v>
      </c>
      <c r="C20" s="4" t="s">
        <v>88</v>
      </c>
      <c r="D20" s="5" t="s">
        <v>89</v>
      </c>
      <c r="E20" s="5" t="s">
        <v>90</v>
      </c>
      <c r="F20" s="5" t="s">
        <v>91</v>
      </c>
      <c r="G20" s="8" t="s">
        <v>296</v>
      </c>
      <c r="H20" s="8" t="s">
        <v>296</v>
      </c>
      <c r="I20" s="12" t="s">
        <v>343</v>
      </c>
      <c r="J20" s="3" t="s">
        <v>92</v>
      </c>
      <c r="K20" s="2" t="s">
        <v>15</v>
      </c>
      <c r="M20" s="17"/>
    </row>
    <row r="21" spans="1:13" ht="38.25" x14ac:dyDescent="0.2">
      <c r="A21" s="2" t="s">
        <v>8</v>
      </c>
      <c r="B21" s="4">
        <f t="shared" si="0"/>
        <v>17</v>
      </c>
      <c r="C21" s="4" t="s">
        <v>93</v>
      </c>
      <c r="D21" s="5" t="s">
        <v>94</v>
      </c>
      <c r="E21" s="5" t="s">
        <v>95</v>
      </c>
      <c r="F21" s="5" t="s">
        <v>96</v>
      </c>
      <c r="G21" s="8" t="s">
        <v>296</v>
      </c>
      <c r="H21" s="8" t="s">
        <v>296</v>
      </c>
      <c r="I21" s="12" t="s">
        <v>344</v>
      </c>
      <c r="J21" s="3" t="s">
        <v>97</v>
      </c>
      <c r="K21" s="2" t="s">
        <v>15</v>
      </c>
      <c r="M21" s="17"/>
    </row>
    <row r="22" spans="1:13" ht="38.25" x14ac:dyDescent="0.2">
      <c r="A22" s="2" t="s">
        <v>8</v>
      </c>
      <c r="B22" s="4">
        <f t="shared" si="0"/>
        <v>18</v>
      </c>
      <c r="C22" s="4" t="s">
        <v>98</v>
      </c>
      <c r="D22" s="5" t="s">
        <v>99</v>
      </c>
      <c r="E22" s="5" t="s">
        <v>100</v>
      </c>
      <c r="F22" s="5" t="s">
        <v>101</v>
      </c>
      <c r="G22" s="8" t="s">
        <v>296</v>
      </c>
      <c r="H22" s="8" t="s">
        <v>296</v>
      </c>
      <c r="I22" s="12" t="s">
        <v>345</v>
      </c>
      <c r="J22" s="3" t="s">
        <v>102</v>
      </c>
      <c r="K22" s="2" t="s">
        <v>15</v>
      </c>
      <c r="M22" s="17"/>
    </row>
    <row r="23" spans="1:13" ht="38.25" x14ac:dyDescent="0.2">
      <c r="A23" s="2" t="s">
        <v>8</v>
      </c>
      <c r="B23" s="4">
        <f t="shared" si="0"/>
        <v>19</v>
      </c>
      <c r="C23" s="4" t="s">
        <v>103</v>
      </c>
      <c r="D23" s="5" t="s">
        <v>104</v>
      </c>
      <c r="E23" s="5" t="s">
        <v>105</v>
      </c>
      <c r="F23" s="5" t="s">
        <v>106</v>
      </c>
      <c r="G23" s="8" t="s">
        <v>296</v>
      </c>
      <c r="H23" s="8" t="s">
        <v>296</v>
      </c>
      <c r="I23" s="12" t="s">
        <v>346</v>
      </c>
      <c r="J23" s="3" t="s">
        <v>107</v>
      </c>
      <c r="K23" s="2" t="s">
        <v>15</v>
      </c>
      <c r="M23" s="17"/>
    </row>
    <row r="24" spans="1:13" ht="38.25" x14ac:dyDescent="0.2">
      <c r="A24" s="2" t="s">
        <v>8</v>
      </c>
      <c r="B24" s="4">
        <f t="shared" si="0"/>
        <v>20</v>
      </c>
      <c r="C24" s="4" t="s">
        <v>108</v>
      </c>
      <c r="D24" s="5" t="s">
        <v>109</v>
      </c>
      <c r="E24" s="5" t="s">
        <v>110</v>
      </c>
      <c r="F24" s="5" t="s">
        <v>111</v>
      </c>
      <c r="G24" s="8" t="s">
        <v>296</v>
      </c>
      <c r="H24" s="8" t="s">
        <v>296</v>
      </c>
      <c r="I24" s="12" t="s">
        <v>112</v>
      </c>
      <c r="J24" s="3" t="s">
        <v>113</v>
      </c>
      <c r="K24" s="2" t="s">
        <v>15</v>
      </c>
      <c r="M24" s="17"/>
    </row>
    <row r="25" spans="1:13" ht="38.25" x14ac:dyDescent="0.2">
      <c r="A25" s="2" t="s">
        <v>8</v>
      </c>
      <c r="B25" s="4">
        <f t="shared" si="0"/>
        <v>21</v>
      </c>
      <c r="C25" s="4" t="s">
        <v>114</v>
      </c>
      <c r="D25" s="5" t="s">
        <v>115</v>
      </c>
      <c r="E25" s="5" t="s">
        <v>116</v>
      </c>
      <c r="F25" s="5" t="s">
        <v>117</v>
      </c>
      <c r="G25" s="8"/>
      <c r="H25" s="8" t="s">
        <v>296</v>
      </c>
      <c r="I25" s="12" t="s">
        <v>347</v>
      </c>
      <c r="J25" s="3" t="s">
        <v>118</v>
      </c>
      <c r="K25" s="2" t="s">
        <v>15</v>
      </c>
      <c r="M25" s="17"/>
    </row>
    <row r="26" spans="1:13" ht="38.25" x14ac:dyDescent="0.2">
      <c r="A26" s="2" t="s">
        <v>8</v>
      </c>
      <c r="B26" s="4">
        <f t="shared" si="0"/>
        <v>22</v>
      </c>
      <c r="C26" s="4" t="s">
        <v>119</v>
      </c>
      <c r="D26" s="5" t="s">
        <v>120</v>
      </c>
      <c r="E26" s="5" t="s">
        <v>121</v>
      </c>
      <c r="F26" s="5" t="s">
        <v>122</v>
      </c>
      <c r="G26" s="8" t="s">
        <v>296</v>
      </c>
      <c r="H26" s="8"/>
      <c r="I26" s="12" t="s">
        <v>348</v>
      </c>
      <c r="J26" s="3" t="s">
        <v>123</v>
      </c>
      <c r="K26" s="2" t="s">
        <v>15</v>
      </c>
      <c r="M26" s="17"/>
    </row>
    <row r="27" spans="1:13" ht="38.25" x14ac:dyDescent="0.2">
      <c r="A27" s="2" t="s">
        <v>8</v>
      </c>
      <c r="B27" s="4">
        <f t="shared" si="0"/>
        <v>23</v>
      </c>
      <c r="C27" s="4" t="s">
        <v>124</v>
      </c>
      <c r="D27" s="5" t="s">
        <v>125</v>
      </c>
      <c r="E27" s="5" t="s">
        <v>126</v>
      </c>
      <c r="F27" s="5" t="s">
        <v>127</v>
      </c>
      <c r="G27" s="8" t="s">
        <v>296</v>
      </c>
      <c r="H27" s="8" t="s">
        <v>296</v>
      </c>
      <c r="I27" s="12" t="s">
        <v>128</v>
      </c>
      <c r="J27" s="3" t="s">
        <v>129</v>
      </c>
      <c r="K27" s="2" t="s">
        <v>15</v>
      </c>
      <c r="M27" s="17"/>
    </row>
    <row r="28" spans="1:13" ht="38.25" x14ac:dyDescent="0.2">
      <c r="A28" s="2" t="s">
        <v>8</v>
      </c>
      <c r="B28" s="4">
        <f t="shared" si="0"/>
        <v>24</v>
      </c>
      <c r="C28" s="4" t="s">
        <v>130</v>
      </c>
      <c r="D28" s="5" t="s">
        <v>131</v>
      </c>
      <c r="E28" s="5" t="s">
        <v>132</v>
      </c>
      <c r="F28" s="5" t="s">
        <v>133</v>
      </c>
      <c r="G28" s="8" t="s">
        <v>296</v>
      </c>
      <c r="H28" s="8" t="s">
        <v>296</v>
      </c>
      <c r="I28" s="12" t="s">
        <v>349</v>
      </c>
      <c r="J28" s="3" t="s">
        <v>134</v>
      </c>
      <c r="K28" s="2" t="s">
        <v>15</v>
      </c>
      <c r="M28" s="17"/>
    </row>
    <row r="29" spans="1:13" ht="38.25" x14ac:dyDescent="0.2">
      <c r="A29" s="2" t="s">
        <v>8</v>
      </c>
      <c r="B29" s="4">
        <f t="shared" si="0"/>
        <v>25</v>
      </c>
      <c r="C29" s="4" t="s">
        <v>135</v>
      </c>
      <c r="D29" s="5" t="s">
        <v>136</v>
      </c>
      <c r="E29" s="5" t="s">
        <v>137</v>
      </c>
      <c r="F29" s="5" t="s">
        <v>138</v>
      </c>
      <c r="G29" s="8" t="s">
        <v>296</v>
      </c>
      <c r="H29" s="8" t="s">
        <v>296</v>
      </c>
      <c r="I29" s="12" t="s">
        <v>350</v>
      </c>
      <c r="J29" s="3" t="s">
        <v>139</v>
      </c>
      <c r="K29" s="2" t="s">
        <v>15</v>
      </c>
      <c r="M29" s="17"/>
    </row>
    <row r="30" spans="1:13" ht="38.25" x14ac:dyDescent="0.2">
      <c r="A30" s="2" t="s">
        <v>8</v>
      </c>
      <c r="B30" s="4">
        <f t="shared" si="0"/>
        <v>26</v>
      </c>
      <c r="C30" s="4" t="s">
        <v>140</v>
      </c>
      <c r="D30" s="5" t="s">
        <v>141</v>
      </c>
      <c r="E30" s="5" t="s">
        <v>142</v>
      </c>
      <c r="F30" s="5" t="s">
        <v>143</v>
      </c>
      <c r="G30" s="8" t="s">
        <v>296</v>
      </c>
      <c r="H30" s="8" t="s">
        <v>296</v>
      </c>
      <c r="I30" s="12" t="s">
        <v>351</v>
      </c>
      <c r="J30" s="3" t="s">
        <v>144</v>
      </c>
      <c r="K30" s="2" t="s">
        <v>15</v>
      </c>
      <c r="M30" s="17"/>
    </row>
    <row r="31" spans="1:13" ht="51" x14ac:dyDescent="0.2">
      <c r="A31" s="2" t="s">
        <v>8</v>
      </c>
      <c r="B31" s="4">
        <f t="shared" si="0"/>
        <v>27</v>
      </c>
      <c r="C31" s="4" t="s">
        <v>145</v>
      </c>
      <c r="D31" s="5" t="s">
        <v>146</v>
      </c>
      <c r="E31" s="5" t="s">
        <v>147</v>
      </c>
      <c r="F31" s="5" t="s">
        <v>148</v>
      </c>
      <c r="G31" s="8" t="s">
        <v>296</v>
      </c>
      <c r="H31" s="8" t="s">
        <v>296</v>
      </c>
      <c r="I31" s="12" t="s">
        <v>149</v>
      </c>
      <c r="J31" s="3" t="s">
        <v>150</v>
      </c>
      <c r="K31" s="2" t="s">
        <v>15</v>
      </c>
      <c r="M31" s="17"/>
    </row>
    <row r="32" spans="1:13" ht="38.25" x14ac:dyDescent="0.2">
      <c r="A32" s="2" t="s">
        <v>8</v>
      </c>
      <c r="B32" s="4">
        <f t="shared" si="0"/>
        <v>28</v>
      </c>
      <c r="C32" s="4" t="s">
        <v>151</v>
      </c>
      <c r="D32" s="5" t="s">
        <v>152</v>
      </c>
      <c r="E32" s="5" t="s">
        <v>153</v>
      </c>
      <c r="F32" s="5" t="s">
        <v>154</v>
      </c>
      <c r="G32" s="8" t="s">
        <v>296</v>
      </c>
      <c r="H32" s="8" t="s">
        <v>296</v>
      </c>
      <c r="I32" s="12" t="s">
        <v>352</v>
      </c>
      <c r="J32" s="3" t="s">
        <v>155</v>
      </c>
      <c r="K32" s="2" t="s">
        <v>15</v>
      </c>
      <c r="M32" s="17"/>
    </row>
    <row r="33" spans="1:13" ht="38.25" x14ac:dyDescent="0.2">
      <c r="A33" s="2" t="s">
        <v>8</v>
      </c>
      <c r="B33" s="4">
        <f t="shared" si="0"/>
        <v>29</v>
      </c>
      <c r="C33" s="4" t="s">
        <v>156</v>
      </c>
      <c r="D33" s="5" t="s">
        <v>157</v>
      </c>
      <c r="E33" s="5" t="s">
        <v>158</v>
      </c>
      <c r="F33" s="5" t="s">
        <v>159</v>
      </c>
      <c r="G33" s="8" t="s">
        <v>296</v>
      </c>
      <c r="H33" s="8"/>
      <c r="I33" s="12" t="s">
        <v>353</v>
      </c>
      <c r="J33" s="3" t="s">
        <v>160</v>
      </c>
      <c r="K33" s="2" t="s">
        <v>15</v>
      </c>
      <c r="M33" s="17"/>
    </row>
    <row r="34" spans="1:13" ht="38.25" x14ac:dyDescent="0.2">
      <c r="A34" s="2" t="s">
        <v>8</v>
      </c>
      <c r="B34" s="4">
        <f>B33+1</f>
        <v>30</v>
      </c>
      <c r="C34" s="4" t="s">
        <v>161</v>
      </c>
      <c r="D34" s="5" t="s">
        <v>162</v>
      </c>
      <c r="E34" s="5" t="s">
        <v>163</v>
      </c>
      <c r="F34" s="5" t="s">
        <v>164</v>
      </c>
      <c r="G34" s="8" t="s">
        <v>296</v>
      </c>
      <c r="H34" s="8"/>
      <c r="I34" s="12" t="s">
        <v>354</v>
      </c>
      <c r="J34" s="3" t="s">
        <v>165</v>
      </c>
      <c r="K34" s="2" t="s">
        <v>15</v>
      </c>
      <c r="M34" s="17"/>
    </row>
    <row r="35" spans="1:13" ht="38.25" x14ac:dyDescent="0.2">
      <c r="A35" s="2" t="s">
        <v>8</v>
      </c>
      <c r="B35" s="4">
        <f t="shared" si="0"/>
        <v>31</v>
      </c>
      <c r="C35" s="4" t="s">
        <v>166</v>
      </c>
      <c r="D35" s="5" t="s">
        <v>167</v>
      </c>
      <c r="E35" s="5" t="s">
        <v>168</v>
      </c>
      <c r="F35" s="5" t="s">
        <v>169</v>
      </c>
      <c r="G35" s="8" t="s">
        <v>296</v>
      </c>
      <c r="H35" s="8"/>
      <c r="I35" s="12"/>
      <c r="J35" s="3" t="s">
        <v>170</v>
      </c>
      <c r="K35" s="2" t="s">
        <v>15</v>
      </c>
      <c r="M35" s="12" t="s">
        <v>393</v>
      </c>
    </row>
    <row r="36" spans="1:13" ht="38.25" x14ac:dyDescent="0.2">
      <c r="A36" s="2" t="s">
        <v>8</v>
      </c>
      <c r="B36" s="4">
        <f t="shared" si="0"/>
        <v>32</v>
      </c>
      <c r="C36" s="4" t="s">
        <v>171</v>
      </c>
      <c r="D36" s="5" t="s">
        <v>172</v>
      </c>
      <c r="E36" s="5" t="s">
        <v>173</v>
      </c>
      <c r="F36" s="5" t="s">
        <v>174</v>
      </c>
      <c r="G36" s="8" t="s">
        <v>296</v>
      </c>
      <c r="H36" s="8" t="s">
        <v>296</v>
      </c>
      <c r="I36" s="12" t="s">
        <v>355</v>
      </c>
      <c r="J36" s="3" t="s">
        <v>175</v>
      </c>
      <c r="K36" s="2" t="s">
        <v>15</v>
      </c>
      <c r="M36" s="12" t="s">
        <v>392</v>
      </c>
    </row>
    <row r="37" spans="1:13" ht="38.25" x14ac:dyDescent="0.2">
      <c r="A37" s="2" t="s">
        <v>8</v>
      </c>
      <c r="B37" s="4">
        <f t="shared" si="0"/>
        <v>33</v>
      </c>
      <c r="C37" s="4" t="s">
        <v>176</v>
      </c>
      <c r="D37" s="5" t="s">
        <v>177</v>
      </c>
      <c r="E37" s="5" t="s">
        <v>178</v>
      </c>
      <c r="F37" s="5" t="s">
        <v>179</v>
      </c>
      <c r="G37" s="8" t="s">
        <v>296</v>
      </c>
      <c r="H37" s="8" t="s">
        <v>296</v>
      </c>
      <c r="I37" s="12" t="s">
        <v>180</v>
      </c>
      <c r="J37" s="3" t="s">
        <v>181</v>
      </c>
      <c r="K37" s="2" t="s">
        <v>15</v>
      </c>
      <c r="M37" s="17"/>
    </row>
    <row r="38" spans="1:13" ht="38.25" x14ac:dyDescent="0.2">
      <c r="A38" s="2" t="s">
        <v>8</v>
      </c>
      <c r="B38" s="4">
        <f t="shared" si="0"/>
        <v>34</v>
      </c>
      <c r="C38" s="4" t="s">
        <v>182</v>
      </c>
      <c r="D38" s="5" t="s">
        <v>183</v>
      </c>
      <c r="E38" s="5" t="s">
        <v>184</v>
      </c>
      <c r="F38" s="5" t="s">
        <v>185</v>
      </c>
      <c r="G38" s="8" t="s">
        <v>296</v>
      </c>
      <c r="H38" s="8" t="s">
        <v>296</v>
      </c>
      <c r="I38" s="12" t="s">
        <v>356</v>
      </c>
      <c r="J38" s="3" t="s">
        <v>186</v>
      </c>
      <c r="K38" s="2" t="s">
        <v>15</v>
      </c>
      <c r="M38" s="17"/>
    </row>
    <row r="39" spans="1:13" ht="38.25" x14ac:dyDescent="0.2">
      <c r="A39" s="2" t="s">
        <v>8</v>
      </c>
      <c r="B39" s="4">
        <f t="shared" si="0"/>
        <v>35</v>
      </c>
      <c r="C39" s="4" t="s">
        <v>187</v>
      </c>
      <c r="D39" s="5" t="s">
        <v>188</v>
      </c>
      <c r="E39" s="5" t="s">
        <v>189</v>
      </c>
      <c r="F39" s="5" t="s">
        <v>190</v>
      </c>
      <c r="G39" s="8" t="s">
        <v>296</v>
      </c>
      <c r="H39" s="8" t="s">
        <v>296</v>
      </c>
      <c r="I39" s="12"/>
      <c r="J39" s="3" t="s">
        <v>191</v>
      </c>
      <c r="K39" s="2" t="s">
        <v>15</v>
      </c>
      <c r="M39" s="12" t="s">
        <v>391</v>
      </c>
    </row>
    <row r="40" spans="1:13" ht="38.25" x14ac:dyDescent="0.2">
      <c r="A40" s="2" t="s">
        <v>8</v>
      </c>
      <c r="B40" s="4">
        <f t="shared" si="0"/>
        <v>36</v>
      </c>
      <c r="C40" s="4" t="s">
        <v>192</v>
      </c>
      <c r="D40" s="5" t="s">
        <v>193</v>
      </c>
      <c r="E40" s="5" t="s">
        <v>194</v>
      </c>
      <c r="F40" s="5" t="s">
        <v>195</v>
      </c>
      <c r="G40" s="8" t="s">
        <v>296</v>
      </c>
      <c r="H40" s="8" t="s">
        <v>296</v>
      </c>
      <c r="I40" s="12" t="s">
        <v>357</v>
      </c>
      <c r="J40" s="3" t="s">
        <v>196</v>
      </c>
      <c r="K40" s="2" t="s">
        <v>15</v>
      </c>
      <c r="M40" s="17"/>
    </row>
    <row r="41" spans="1:13" ht="38.25" x14ac:dyDescent="0.2">
      <c r="A41" s="2" t="s">
        <v>8</v>
      </c>
      <c r="B41" s="4">
        <f t="shared" si="0"/>
        <v>37</v>
      </c>
      <c r="C41" s="4" t="s">
        <v>197</v>
      </c>
      <c r="D41" s="5" t="s">
        <v>198</v>
      </c>
      <c r="E41" s="5" t="s">
        <v>199</v>
      </c>
      <c r="F41" s="5" t="s">
        <v>200</v>
      </c>
      <c r="G41" s="8" t="s">
        <v>296</v>
      </c>
      <c r="H41" s="8" t="s">
        <v>296</v>
      </c>
      <c r="I41" s="12" t="s">
        <v>358</v>
      </c>
      <c r="J41" s="3" t="s">
        <v>201</v>
      </c>
      <c r="K41" s="2" t="s">
        <v>15</v>
      </c>
      <c r="M41" s="17"/>
    </row>
    <row r="42" spans="1:13" ht="51" x14ac:dyDescent="0.2">
      <c r="A42" s="2" t="s">
        <v>8</v>
      </c>
      <c r="B42" s="4">
        <f t="shared" si="0"/>
        <v>38</v>
      </c>
      <c r="C42" s="4" t="s">
        <v>202</v>
      </c>
      <c r="D42" s="5" t="s">
        <v>203</v>
      </c>
      <c r="E42" s="5" t="s">
        <v>204</v>
      </c>
      <c r="F42" s="5" t="s">
        <v>205</v>
      </c>
      <c r="G42" s="8" t="s">
        <v>296</v>
      </c>
      <c r="H42" s="8"/>
      <c r="I42" s="12" t="s">
        <v>359</v>
      </c>
      <c r="J42" s="3" t="s">
        <v>206</v>
      </c>
      <c r="K42" s="2" t="s">
        <v>15</v>
      </c>
      <c r="M42" s="17"/>
    </row>
    <row r="43" spans="1:13" ht="38.25" x14ac:dyDescent="0.2">
      <c r="A43" s="2" t="s">
        <v>8</v>
      </c>
      <c r="B43" s="4">
        <f t="shared" si="0"/>
        <v>39</v>
      </c>
      <c r="C43" s="4" t="s">
        <v>208</v>
      </c>
      <c r="D43" s="5" t="s">
        <v>209</v>
      </c>
      <c r="E43" s="5" t="s">
        <v>210</v>
      </c>
      <c r="F43" s="5" t="s">
        <v>211</v>
      </c>
      <c r="G43" s="8" t="s">
        <v>296</v>
      </c>
      <c r="H43" s="8" t="s">
        <v>296</v>
      </c>
      <c r="I43" s="12"/>
      <c r="J43" s="3" t="s">
        <v>207</v>
      </c>
      <c r="K43" s="2" t="s">
        <v>15</v>
      </c>
      <c r="M43" s="18" t="s">
        <v>360</v>
      </c>
    </row>
    <row r="44" spans="1:13" ht="38.25" x14ac:dyDescent="0.2">
      <c r="A44" s="2" t="s">
        <v>8</v>
      </c>
      <c r="B44" s="4">
        <f t="shared" si="0"/>
        <v>40</v>
      </c>
      <c r="C44" s="4" t="s">
        <v>213</v>
      </c>
      <c r="D44" s="5" t="s">
        <v>214</v>
      </c>
      <c r="E44" s="5" t="s">
        <v>215</v>
      </c>
      <c r="F44" s="5" t="s">
        <v>216</v>
      </c>
      <c r="G44" s="8" t="s">
        <v>296</v>
      </c>
      <c r="H44" s="8"/>
      <c r="I44" s="12" t="s">
        <v>361</v>
      </c>
      <c r="J44" s="3" t="s">
        <v>212</v>
      </c>
      <c r="K44" s="2" t="s">
        <v>15</v>
      </c>
      <c r="M44" s="17"/>
    </row>
    <row r="45" spans="1:13" ht="38.25" x14ac:dyDescent="0.2">
      <c r="A45" s="2" t="s">
        <v>8</v>
      </c>
      <c r="B45" s="4">
        <f t="shared" si="0"/>
        <v>41</v>
      </c>
      <c r="C45" s="4" t="s">
        <v>218</v>
      </c>
      <c r="D45" s="5" t="s">
        <v>219</v>
      </c>
      <c r="E45" s="5" t="s">
        <v>220</v>
      </c>
      <c r="F45" s="5" t="s">
        <v>221</v>
      </c>
      <c r="G45" s="8" t="s">
        <v>296</v>
      </c>
      <c r="H45" s="8"/>
      <c r="I45" s="12" t="s">
        <v>362</v>
      </c>
      <c r="J45" s="3" t="s">
        <v>217</v>
      </c>
      <c r="K45" s="2" t="s">
        <v>15</v>
      </c>
      <c r="M45" s="18" t="s">
        <v>390</v>
      </c>
    </row>
    <row r="46" spans="1:13" ht="38.25" x14ac:dyDescent="0.2">
      <c r="A46" s="2" t="s">
        <v>8</v>
      </c>
      <c r="B46" s="4">
        <f t="shared" si="0"/>
        <v>42</v>
      </c>
      <c r="C46" s="4" t="s">
        <v>223</v>
      </c>
      <c r="D46" s="5" t="s">
        <v>224</v>
      </c>
      <c r="E46" s="5" t="s">
        <v>225</v>
      </c>
      <c r="F46" s="5" t="s">
        <v>226</v>
      </c>
      <c r="G46" s="8" t="s">
        <v>296</v>
      </c>
      <c r="H46" s="8"/>
      <c r="I46" s="12" t="s">
        <v>363</v>
      </c>
      <c r="J46" s="3" t="s">
        <v>222</v>
      </c>
      <c r="K46" s="2" t="s">
        <v>15</v>
      </c>
      <c r="M46" s="17"/>
    </row>
    <row r="47" spans="1:13" ht="38.25" x14ac:dyDescent="0.2">
      <c r="A47" s="2" t="s">
        <v>8</v>
      </c>
      <c r="B47" s="4">
        <f t="shared" si="0"/>
        <v>43</v>
      </c>
      <c r="C47" s="4" t="s">
        <v>228</v>
      </c>
      <c r="D47" s="5" t="s">
        <v>229</v>
      </c>
      <c r="E47" s="5" t="s">
        <v>230</v>
      </c>
      <c r="F47" s="5" t="s">
        <v>231</v>
      </c>
      <c r="G47" s="8" t="s">
        <v>296</v>
      </c>
      <c r="H47" s="8"/>
      <c r="I47" s="12" t="s">
        <v>364</v>
      </c>
      <c r="J47" s="3" t="s">
        <v>227</v>
      </c>
      <c r="K47" s="2" t="s">
        <v>15</v>
      </c>
      <c r="M47" s="17"/>
    </row>
    <row r="48" spans="1:13" ht="38.25" x14ac:dyDescent="0.2">
      <c r="A48" s="2" t="s">
        <v>8</v>
      </c>
      <c r="B48" s="4">
        <f t="shared" si="0"/>
        <v>44</v>
      </c>
      <c r="C48" s="4" t="s">
        <v>233</v>
      </c>
      <c r="D48" s="5" t="s">
        <v>234</v>
      </c>
      <c r="E48" s="5" t="s">
        <v>235</v>
      </c>
      <c r="F48" s="5" t="s">
        <v>236</v>
      </c>
      <c r="G48" s="8" t="s">
        <v>296</v>
      </c>
      <c r="H48" s="8"/>
      <c r="I48" s="12" t="s">
        <v>365</v>
      </c>
      <c r="J48" s="3" t="s">
        <v>232</v>
      </c>
      <c r="K48" s="2" t="s">
        <v>15</v>
      </c>
      <c r="M48" s="17"/>
    </row>
    <row r="49" spans="1:13" ht="42.75" customHeight="1" x14ac:dyDescent="0.2">
      <c r="A49" s="2" t="s">
        <v>8</v>
      </c>
      <c r="B49" s="4">
        <f t="shared" si="0"/>
        <v>45</v>
      </c>
      <c r="C49" s="4" t="s">
        <v>238</v>
      </c>
      <c r="D49" s="5" t="s">
        <v>239</v>
      </c>
      <c r="E49" s="5" t="s">
        <v>240</v>
      </c>
      <c r="F49" s="5" t="s">
        <v>241</v>
      </c>
      <c r="G49" s="8" t="s">
        <v>296</v>
      </c>
      <c r="H49" s="8"/>
      <c r="I49" s="12"/>
      <c r="J49" s="3" t="s">
        <v>237</v>
      </c>
      <c r="K49" s="2" t="s">
        <v>15</v>
      </c>
      <c r="M49" s="18" t="s">
        <v>388</v>
      </c>
    </row>
    <row r="50" spans="1:13" ht="38.25" x14ac:dyDescent="0.2">
      <c r="A50" s="2" t="s">
        <v>8</v>
      </c>
      <c r="B50" s="4">
        <f t="shared" si="0"/>
        <v>46</v>
      </c>
      <c r="C50" s="4" t="s">
        <v>243</v>
      </c>
      <c r="D50" s="5" t="s">
        <v>244</v>
      </c>
      <c r="E50" s="5" t="s">
        <v>245</v>
      </c>
      <c r="F50" s="5" t="s">
        <v>246</v>
      </c>
      <c r="G50" s="8" t="s">
        <v>296</v>
      </c>
      <c r="H50" s="8" t="s">
        <v>296</v>
      </c>
      <c r="I50" s="12"/>
      <c r="J50" s="3" t="s">
        <v>242</v>
      </c>
      <c r="K50" s="2" t="s">
        <v>15</v>
      </c>
      <c r="M50" s="18" t="s">
        <v>389</v>
      </c>
    </row>
    <row r="51" spans="1:13" ht="38.25" x14ac:dyDescent="0.2">
      <c r="A51" s="2" t="s">
        <v>8</v>
      </c>
      <c r="B51" s="4">
        <f t="shared" si="0"/>
        <v>47</v>
      </c>
      <c r="C51" s="4" t="s">
        <v>248</v>
      </c>
      <c r="D51" s="5" t="s">
        <v>249</v>
      </c>
      <c r="E51" s="5" t="s">
        <v>250</v>
      </c>
      <c r="F51" s="5" t="s">
        <v>251</v>
      </c>
      <c r="G51" s="8" t="s">
        <v>296</v>
      </c>
      <c r="H51" s="8"/>
      <c r="I51" s="12"/>
      <c r="J51" s="3" t="s">
        <v>247</v>
      </c>
      <c r="K51" s="2" t="s">
        <v>15</v>
      </c>
      <c r="M51" s="18" t="s">
        <v>366</v>
      </c>
    </row>
    <row r="52" spans="1:13" ht="38.25" x14ac:dyDescent="0.2">
      <c r="A52" s="2" t="s">
        <v>8</v>
      </c>
      <c r="B52" s="4">
        <f t="shared" si="0"/>
        <v>48</v>
      </c>
      <c r="C52" s="4" t="s">
        <v>253</v>
      </c>
      <c r="D52" s="5" t="s">
        <v>254</v>
      </c>
      <c r="E52" s="5" t="s">
        <v>255</v>
      </c>
      <c r="F52" s="5" t="s">
        <v>256</v>
      </c>
      <c r="G52" s="8" t="s">
        <v>296</v>
      </c>
      <c r="H52" s="8"/>
      <c r="I52" s="12" t="s">
        <v>367</v>
      </c>
      <c r="J52" s="3" t="s">
        <v>252</v>
      </c>
      <c r="K52" s="2" t="s">
        <v>15</v>
      </c>
      <c r="M52" s="17"/>
    </row>
    <row r="53" spans="1:13" ht="38.25" x14ac:dyDescent="0.2">
      <c r="A53" s="2" t="s">
        <v>8</v>
      </c>
      <c r="B53" s="4">
        <f t="shared" si="0"/>
        <v>49</v>
      </c>
      <c r="C53" s="4" t="s">
        <v>258</v>
      </c>
      <c r="D53" s="5" t="s">
        <v>259</v>
      </c>
      <c r="E53" s="5" t="s">
        <v>260</v>
      </c>
      <c r="F53" s="5" t="s">
        <v>261</v>
      </c>
      <c r="G53" s="8"/>
      <c r="H53" s="8" t="s">
        <v>296</v>
      </c>
      <c r="I53" s="12" t="s">
        <v>368</v>
      </c>
      <c r="J53" s="3" t="s">
        <v>257</v>
      </c>
      <c r="K53" s="2" t="s">
        <v>15</v>
      </c>
      <c r="M53" s="18" t="s">
        <v>387</v>
      </c>
    </row>
    <row r="54" spans="1:13" ht="55.9" customHeight="1" x14ac:dyDescent="0.2">
      <c r="A54" s="2" t="s">
        <v>8</v>
      </c>
      <c r="B54" s="4">
        <f t="shared" si="0"/>
        <v>50</v>
      </c>
      <c r="C54" s="4" t="s">
        <v>263</v>
      </c>
      <c r="D54" s="5" t="s">
        <v>264</v>
      </c>
      <c r="E54" s="5" t="s">
        <v>265</v>
      </c>
      <c r="F54" s="5" t="s">
        <v>266</v>
      </c>
      <c r="G54" s="8" t="s">
        <v>296</v>
      </c>
      <c r="H54" s="8"/>
      <c r="I54" s="12" t="s">
        <v>369</v>
      </c>
      <c r="J54" s="3" t="s">
        <v>262</v>
      </c>
      <c r="K54" s="2" t="s">
        <v>15</v>
      </c>
      <c r="M54" s="17"/>
    </row>
    <row r="55" spans="1:13" ht="58.9" customHeight="1" x14ac:dyDescent="0.2">
      <c r="A55" s="2" t="s">
        <v>8</v>
      </c>
      <c r="B55" s="4">
        <f t="shared" si="0"/>
        <v>51</v>
      </c>
      <c r="C55" s="4" t="s">
        <v>268</v>
      </c>
      <c r="D55" s="5" t="s">
        <v>269</v>
      </c>
      <c r="E55" s="5" t="s">
        <v>270</v>
      </c>
      <c r="F55" s="5" t="s">
        <v>271</v>
      </c>
      <c r="G55" s="8" t="s">
        <v>296</v>
      </c>
      <c r="H55" s="8" t="s">
        <v>296</v>
      </c>
      <c r="I55" s="12" t="s">
        <v>370</v>
      </c>
      <c r="J55" s="3" t="s">
        <v>267</v>
      </c>
      <c r="K55" s="2" t="s">
        <v>15</v>
      </c>
      <c r="M55" s="17"/>
    </row>
    <row r="56" spans="1:13" ht="57.6" customHeight="1" x14ac:dyDescent="0.2">
      <c r="A56" s="2" t="s">
        <v>8</v>
      </c>
      <c r="B56" s="4">
        <f t="shared" si="0"/>
        <v>52</v>
      </c>
      <c r="C56" s="4" t="s">
        <v>273</v>
      </c>
      <c r="D56" s="5" t="s">
        <v>274</v>
      </c>
      <c r="E56" s="5" t="s">
        <v>275</v>
      </c>
      <c r="F56" s="5" t="s">
        <v>276</v>
      </c>
      <c r="G56" s="8" t="s">
        <v>296</v>
      </c>
      <c r="H56" s="8" t="s">
        <v>296</v>
      </c>
      <c r="I56" s="12" t="s">
        <v>371</v>
      </c>
      <c r="J56" s="3" t="s">
        <v>272</v>
      </c>
      <c r="K56" s="2" t="s">
        <v>15</v>
      </c>
      <c r="M56" s="17"/>
    </row>
    <row r="57" spans="1:13" ht="60.6" customHeight="1" x14ac:dyDescent="0.2">
      <c r="A57" s="2" t="s">
        <v>8</v>
      </c>
      <c r="B57" s="4">
        <f t="shared" si="0"/>
        <v>53</v>
      </c>
      <c r="C57" s="4" t="s">
        <v>278</v>
      </c>
      <c r="D57" s="5" t="s">
        <v>279</v>
      </c>
      <c r="E57" s="5" t="s">
        <v>280</v>
      </c>
      <c r="F57" s="5" t="s">
        <v>281</v>
      </c>
      <c r="G57" s="8"/>
      <c r="H57" s="8" t="s">
        <v>296</v>
      </c>
      <c r="I57" s="12" t="s">
        <v>372</v>
      </c>
      <c r="J57" s="3" t="s">
        <v>277</v>
      </c>
      <c r="K57" s="2" t="s">
        <v>15</v>
      </c>
      <c r="M57" s="17"/>
    </row>
    <row r="58" spans="1:13" ht="38.25" x14ac:dyDescent="0.2">
      <c r="A58" s="2" t="s">
        <v>8</v>
      </c>
      <c r="B58" s="4">
        <f t="shared" si="0"/>
        <v>54</v>
      </c>
      <c r="C58" s="4" t="s">
        <v>283</v>
      </c>
      <c r="D58" s="5" t="s">
        <v>297</v>
      </c>
      <c r="E58" s="5" t="s">
        <v>284</v>
      </c>
      <c r="F58" s="5" t="s">
        <v>285</v>
      </c>
      <c r="G58" s="8"/>
      <c r="H58" s="8" t="s">
        <v>296</v>
      </c>
      <c r="I58" s="12" t="s">
        <v>373</v>
      </c>
      <c r="J58" s="3" t="s">
        <v>282</v>
      </c>
      <c r="K58" s="2" t="s">
        <v>15</v>
      </c>
      <c r="M58" s="17"/>
    </row>
    <row r="59" spans="1:13" ht="38.25" x14ac:dyDescent="0.2">
      <c r="A59" s="2" t="s">
        <v>8</v>
      </c>
      <c r="B59" s="4">
        <f t="shared" si="0"/>
        <v>55</v>
      </c>
      <c r="C59" s="4" t="s">
        <v>287</v>
      </c>
      <c r="D59" s="5" t="s">
        <v>288</v>
      </c>
      <c r="E59" s="5" t="s">
        <v>289</v>
      </c>
      <c r="F59" s="5" t="s">
        <v>290</v>
      </c>
      <c r="G59" s="8" t="s">
        <v>296</v>
      </c>
      <c r="H59" s="8" t="s">
        <v>296</v>
      </c>
      <c r="I59" s="12" t="s">
        <v>374</v>
      </c>
      <c r="J59" s="3" t="s">
        <v>286</v>
      </c>
      <c r="K59" s="2" t="s">
        <v>15</v>
      </c>
      <c r="M59" s="17"/>
    </row>
    <row r="60" spans="1:13" ht="38.25" x14ac:dyDescent="0.2">
      <c r="B60" s="4">
        <f t="shared" si="0"/>
        <v>56</v>
      </c>
      <c r="C60" s="14">
        <v>391370</v>
      </c>
      <c r="D60" s="5" t="s">
        <v>298</v>
      </c>
      <c r="E60" s="5" t="s">
        <v>289</v>
      </c>
      <c r="F60" s="5" t="s">
        <v>299</v>
      </c>
      <c r="G60" s="21" t="s">
        <v>296</v>
      </c>
      <c r="H60" s="21"/>
      <c r="I60" s="12" t="s">
        <v>375</v>
      </c>
      <c r="M60" s="17"/>
    </row>
    <row r="61" spans="1:13" ht="25.5" x14ac:dyDescent="0.2">
      <c r="B61" s="4">
        <f t="shared" si="0"/>
        <v>57</v>
      </c>
      <c r="C61" s="15">
        <v>391390</v>
      </c>
      <c r="D61" s="13" t="s">
        <v>300</v>
      </c>
      <c r="E61" s="16" t="s">
        <v>301</v>
      </c>
      <c r="F61" s="5" t="s">
        <v>302</v>
      </c>
      <c r="G61" s="21" t="s">
        <v>296</v>
      </c>
      <c r="H61" s="21"/>
      <c r="I61" s="19" t="s">
        <v>376</v>
      </c>
      <c r="M61" s="17"/>
    </row>
    <row r="62" spans="1:13" ht="25.5" x14ac:dyDescent="0.2">
      <c r="B62" s="4">
        <f t="shared" si="0"/>
        <v>58</v>
      </c>
      <c r="C62" s="14">
        <v>391970</v>
      </c>
      <c r="D62" s="5" t="s">
        <v>303</v>
      </c>
      <c r="E62" s="5" t="s">
        <v>304</v>
      </c>
      <c r="F62" s="5" t="s">
        <v>305</v>
      </c>
      <c r="G62" s="21" t="s">
        <v>296</v>
      </c>
      <c r="H62" s="21"/>
      <c r="I62" s="12" t="s">
        <v>377</v>
      </c>
      <c r="M62" s="17"/>
    </row>
    <row r="63" spans="1:13" ht="51" x14ac:dyDescent="0.2">
      <c r="B63" s="4">
        <f t="shared" si="0"/>
        <v>59</v>
      </c>
      <c r="C63" s="14">
        <v>392080</v>
      </c>
      <c r="D63" s="5" t="s">
        <v>291</v>
      </c>
      <c r="E63" s="5" t="s">
        <v>306</v>
      </c>
      <c r="F63" s="5" t="s">
        <v>307</v>
      </c>
      <c r="G63" s="21" t="s">
        <v>296</v>
      </c>
      <c r="H63" s="21"/>
      <c r="I63" s="12" t="s">
        <v>378</v>
      </c>
      <c r="M63" s="17"/>
    </row>
    <row r="64" spans="1:13" ht="25.5" x14ac:dyDescent="0.2">
      <c r="B64" s="4">
        <f t="shared" si="0"/>
        <v>60</v>
      </c>
      <c r="C64" s="14">
        <v>392280</v>
      </c>
      <c r="D64" s="5" t="s">
        <v>292</v>
      </c>
      <c r="E64" s="5" t="s">
        <v>308</v>
      </c>
      <c r="F64" s="5" t="s">
        <v>309</v>
      </c>
      <c r="G64" s="21" t="s">
        <v>296</v>
      </c>
      <c r="H64" s="21"/>
      <c r="I64" s="12" t="s">
        <v>379</v>
      </c>
      <c r="M64" s="17"/>
    </row>
    <row r="65" spans="2:13" ht="25.5" x14ac:dyDescent="0.2">
      <c r="B65" s="4">
        <f t="shared" si="0"/>
        <v>61</v>
      </c>
      <c r="C65" s="14">
        <v>392450</v>
      </c>
      <c r="D65" s="5" t="s">
        <v>310</v>
      </c>
      <c r="E65" s="5" t="s">
        <v>311</v>
      </c>
      <c r="F65" s="5" t="s">
        <v>312</v>
      </c>
      <c r="G65" s="21" t="s">
        <v>296</v>
      </c>
      <c r="H65" s="21"/>
      <c r="I65" s="12" t="s">
        <v>380</v>
      </c>
      <c r="M65" s="17"/>
    </row>
    <row r="66" spans="2:13" ht="38.25" x14ac:dyDescent="0.2">
      <c r="B66" s="4">
        <f t="shared" si="0"/>
        <v>62</v>
      </c>
      <c r="C66" s="14">
        <v>392460</v>
      </c>
      <c r="D66" s="5" t="s">
        <v>313</v>
      </c>
      <c r="E66" s="5" t="s">
        <v>314</v>
      </c>
      <c r="F66" s="5" t="s">
        <v>315</v>
      </c>
      <c r="G66" s="21" t="s">
        <v>296</v>
      </c>
      <c r="H66" s="21"/>
      <c r="I66" s="12" t="s">
        <v>381</v>
      </c>
      <c r="M66" s="17"/>
    </row>
    <row r="67" spans="2:13" ht="51" x14ac:dyDescent="0.2">
      <c r="B67" s="4">
        <f t="shared" si="0"/>
        <v>63</v>
      </c>
      <c r="C67" s="14">
        <v>392490</v>
      </c>
      <c r="D67" s="5" t="s">
        <v>316</v>
      </c>
      <c r="E67" s="5" t="s">
        <v>317</v>
      </c>
      <c r="F67" s="5" t="s">
        <v>318</v>
      </c>
      <c r="G67" s="21" t="s">
        <v>296</v>
      </c>
      <c r="H67" s="21"/>
      <c r="I67" s="12" t="s">
        <v>382</v>
      </c>
      <c r="M67" s="17"/>
    </row>
    <row r="68" spans="2:13" ht="25.5" x14ac:dyDescent="0.2">
      <c r="B68" s="4">
        <f t="shared" si="0"/>
        <v>64</v>
      </c>
      <c r="C68" s="14">
        <v>392500</v>
      </c>
      <c r="D68" s="5" t="s">
        <v>319</v>
      </c>
      <c r="E68" s="5" t="s">
        <v>320</v>
      </c>
      <c r="F68" s="5" t="s">
        <v>321</v>
      </c>
      <c r="G68" s="22"/>
      <c r="H68" s="21" t="s">
        <v>296</v>
      </c>
      <c r="I68" s="12" t="s">
        <v>383</v>
      </c>
      <c r="M68" s="17"/>
    </row>
    <row r="69" spans="2:13" ht="38.25" x14ac:dyDescent="0.2">
      <c r="B69" s="4">
        <f t="shared" si="0"/>
        <v>65</v>
      </c>
      <c r="C69" s="14">
        <v>392510</v>
      </c>
      <c r="D69" s="5" t="s">
        <v>322</v>
      </c>
      <c r="E69" s="5" t="s">
        <v>323</v>
      </c>
      <c r="F69" s="5" t="s">
        <v>324</v>
      </c>
      <c r="G69" s="21" t="s">
        <v>296</v>
      </c>
      <c r="H69" s="21"/>
      <c r="I69" s="12" t="s">
        <v>384</v>
      </c>
      <c r="M69" s="17"/>
    </row>
    <row r="70" spans="2:13" ht="25.5" x14ac:dyDescent="0.2">
      <c r="B70" s="4">
        <f t="shared" si="0"/>
        <v>66</v>
      </c>
      <c r="C70" s="14">
        <v>392530</v>
      </c>
      <c r="D70" s="5" t="s">
        <v>325</v>
      </c>
      <c r="E70" s="5" t="s">
        <v>326</v>
      </c>
      <c r="F70" s="5" t="s">
        <v>327</v>
      </c>
      <c r="G70" s="21" t="s">
        <v>296</v>
      </c>
      <c r="H70" s="21"/>
      <c r="I70" s="20" t="s">
        <v>376</v>
      </c>
      <c r="M70" s="17"/>
    </row>
    <row r="71" spans="2:13" ht="38.25" x14ac:dyDescent="0.2">
      <c r="B71" s="4">
        <f t="shared" si="0"/>
        <v>67</v>
      </c>
      <c r="C71" s="14">
        <v>392540</v>
      </c>
      <c r="D71" s="5" t="s">
        <v>328</v>
      </c>
      <c r="E71" s="5" t="s">
        <v>329</v>
      </c>
      <c r="F71" s="5" t="s">
        <v>330</v>
      </c>
      <c r="G71" s="21" t="s">
        <v>296</v>
      </c>
      <c r="H71" s="21"/>
      <c r="I71" s="12" t="s">
        <v>385</v>
      </c>
      <c r="M71" s="17"/>
    </row>
  </sheetData>
  <mergeCells count="1">
    <mergeCell ref="B2:M2"/>
  </mergeCells>
  <hyperlinks>
    <hyperlink ref="I5" r:id="rId1" xr:uid="{00000000-0004-0000-0000-000000000000}"/>
    <hyperlink ref="I6" r:id="rId2" xr:uid="{00000000-0004-0000-0000-000001000000}"/>
    <hyperlink ref="I7" r:id="rId3" xr:uid="{00000000-0004-0000-0000-000002000000}"/>
    <hyperlink ref="I8" r:id="rId4" xr:uid="{00000000-0004-0000-0000-000003000000}"/>
    <hyperlink ref="I9" r:id="rId5" xr:uid="{00000000-0004-0000-0000-000004000000}"/>
    <hyperlink ref="I11" r:id="rId6" xr:uid="{00000000-0004-0000-0000-000005000000}"/>
    <hyperlink ref="I13" r:id="rId7" xr:uid="{00000000-0004-0000-0000-000006000000}"/>
    <hyperlink ref="I14" r:id="rId8" xr:uid="{00000000-0004-0000-0000-000007000000}"/>
    <hyperlink ref="I15" r:id="rId9" xr:uid="{00000000-0004-0000-0000-000008000000}"/>
    <hyperlink ref="I18" r:id="rId10" xr:uid="{00000000-0004-0000-0000-000009000000}"/>
    <hyperlink ref="I19" r:id="rId11" xr:uid="{00000000-0004-0000-0000-00000A000000}"/>
    <hyperlink ref="I20" r:id="rId12" xr:uid="{00000000-0004-0000-0000-00000B000000}"/>
    <hyperlink ref="I21" r:id="rId13" xr:uid="{00000000-0004-0000-0000-00000C000000}"/>
    <hyperlink ref="I22" r:id="rId14" xr:uid="{00000000-0004-0000-0000-00000D000000}"/>
    <hyperlink ref="I23" r:id="rId15" xr:uid="{00000000-0004-0000-0000-00000E000000}"/>
    <hyperlink ref="I24" r:id="rId16" xr:uid="{00000000-0004-0000-0000-00000F000000}"/>
    <hyperlink ref="I26" r:id="rId17" xr:uid="{00000000-0004-0000-0000-000010000000}"/>
    <hyperlink ref="I27" r:id="rId18" xr:uid="{00000000-0004-0000-0000-000011000000}"/>
    <hyperlink ref="I28" r:id="rId19" xr:uid="{00000000-0004-0000-0000-000012000000}"/>
    <hyperlink ref="I29" r:id="rId20" xr:uid="{00000000-0004-0000-0000-000013000000}"/>
    <hyperlink ref="I30" r:id="rId21" xr:uid="{00000000-0004-0000-0000-000014000000}"/>
    <hyperlink ref="I31" r:id="rId22" xr:uid="{00000000-0004-0000-0000-000015000000}"/>
    <hyperlink ref="I32" r:id="rId23" xr:uid="{00000000-0004-0000-0000-000016000000}"/>
    <hyperlink ref="I33" r:id="rId24" xr:uid="{00000000-0004-0000-0000-000017000000}"/>
    <hyperlink ref="I34" r:id="rId25" xr:uid="{00000000-0004-0000-0000-000018000000}"/>
    <hyperlink ref="I37" r:id="rId26" xr:uid="{00000000-0004-0000-0000-000019000000}"/>
    <hyperlink ref="I38" r:id="rId27" xr:uid="{00000000-0004-0000-0000-00001A000000}"/>
    <hyperlink ref="I40" r:id="rId28" xr:uid="{00000000-0004-0000-0000-00001B000000}"/>
    <hyperlink ref="I41" r:id="rId29" xr:uid="{00000000-0004-0000-0000-00001C000000}"/>
    <hyperlink ref="I42" r:id="rId30" xr:uid="{00000000-0004-0000-0000-00001D000000}"/>
    <hyperlink ref="I44" r:id="rId31" xr:uid="{00000000-0004-0000-0000-00001E000000}"/>
    <hyperlink ref="I46" r:id="rId32" xr:uid="{00000000-0004-0000-0000-00001F000000}"/>
    <hyperlink ref="I47" r:id="rId33" xr:uid="{00000000-0004-0000-0000-000020000000}"/>
    <hyperlink ref="I48" r:id="rId34" xr:uid="{00000000-0004-0000-0000-000021000000}"/>
    <hyperlink ref="I52" r:id="rId35" xr:uid="{00000000-0004-0000-0000-000022000000}"/>
    <hyperlink ref="I53" r:id="rId36" xr:uid="{00000000-0004-0000-0000-000023000000}"/>
    <hyperlink ref="I54" r:id="rId37" xr:uid="{00000000-0004-0000-0000-000024000000}"/>
    <hyperlink ref="I55" r:id="rId38" xr:uid="{00000000-0004-0000-0000-000025000000}"/>
    <hyperlink ref="I56" r:id="rId39" xr:uid="{00000000-0004-0000-0000-000026000000}"/>
    <hyperlink ref="I57" r:id="rId40" xr:uid="{00000000-0004-0000-0000-000027000000}"/>
    <hyperlink ref="I58" r:id="rId41" xr:uid="{00000000-0004-0000-0000-000028000000}"/>
    <hyperlink ref="I59" r:id="rId42" xr:uid="{00000000-0004-0000-0000-000029000000}"/>
    <hyperlink ref="I60" r:id="rId43" xr:uid="{00000000-0004-0000-0000-00002A000000}"/>
    <hyperlink ref="I63" r:id="rId44" xr:uid="{00000000-0004-0000-0000-00002B000000}"/>
    <hyperlink ref="I64" r:id="rId45" xr:uid="{00000000-0004-0000-0000-00002C000000}"/>
    <hyperlink ref="I65" r:id="rId46" xr:uid="{00000000-0004-0000-0000-00002D000000}"/>
    <hyperlink ref="I66" r:id="rId47" xr:uid="{00000000-0004-0000-0000-00002E000000}"/>
    <hyperlink ref="I67" r:id="rId48" xr:uid="{00000000-0004-0000-0000-00002F000000}"/>
    <hyperlink ref="I68" r:id="rId49" xr:uid="{00000000-0004-0000-0000-000030000000}"/>
    <hyperlink ref="I69" r:id="rId50" xr:uid="{00000000-0004-0000-0000-000031000000}"/>
    <hyperlink ref="I71" r:id="rId51" xr:uid="{00000000-0004-0000-0000-000032000000}"/>
    <hyperlink ref="M7" r:id="rId52" xr:uid="{00000000-0004-0000-0000-000033000000}"/>
    <hyperlink ref="M17" r:id="rId53" xr:uid="{00000000-0004-0000-0000-000034000000}"/>
    <hyperlink ref="I25" r:id="rId54" xr:uid="{00000000-0004-0000-0000-000035000000}"/>
    <hyperlink ref="I36" r:id="rId55" xr:uid="{00000000-0004-0000-0000-000036000000}"/>
    <hyperlink ref="M36" r:id="rId56" xr:uid="{00000000-0004-0000-0000-000037000000}"/>
    <hyperlink ref="M39" r:id="rId57" xr:uid="{00000000-0004-0000-0000-000038000000}"/>
    <hyperlink ref="M43" r:id="rId58" xr:uid="{00000000-0004-0000-0000-000039000000}"/>
    <hyperlink ref="I45" r:id="rId59" xr:uid="{00000000-0004-0000-0000-00003A000000}"/>
    <hyperlink ref="M45" r:id="rId60" xr:uid="{00000000-0004-0000-0000-00003B000000}"/>
    <hyperlink ref="M49" r:id="rId61" xr:uid="{00000000-0004-0000-0000-00003C000000}"/>
    <hyperlink ref="M50" r:id="rId62" xr:uid="{00000000-0004-0000-0000-00003D000000}"/>
    <hyperlink ref="M51" r:id="rId63" xr:uid="{00000000-0004-0000-0000-00003E000000}"/>
    <hyperlink ref="I62" r:id="rId64" xr:uid="{00000000-0004-0000-0000-00003F000000}"/>
    <hyperlink ref="M53" r:id="rId65" xr:uid="{00000000-0004-0000-0000-000040000000}"/>
    <hyperlink ref="M35" r:id="rId66" xr:uid="{00000000-0004-0000-0000-000041000000}"/>
    <hyperlink ref="M12" r:id="rId67" xr:uid="{00000000-0004-0000-0000-000042000000}"/>
    <hyperlink ref="M10" r:id="rId68" xr:uid="{00000000-0004-0000-0000-000043000000}"/>
    <hyperlink ref="M5" r:id="rId69" xr:uid="{00000000-0004-0000-0000-000044000000}"/>
  </hyperlinks>
  <pageMargins left="0.7" right="0.7" top="0.75" bottom="0.75" header="0.3" footer="0.3"/>
  <pageSetup paperSize="9" orientation="portrait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Михаил Павлович Литвинов</cp:lastModifiedBy>
  <dcterms:created xsi:type="dcterms:W3CDTF">2017-11-22T07:37:42Z</dcterms:created>
  <dcterms:modified xsi:type="dcterms:W3CDTF">2019-01-24T16:11:08Z</dcterms:modified>
</cp:coreProperties>
</file>