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vinov\AppData\Local\Microsoft\Windows\INetCache\Content.Outlook\WCSL1564\"/>
    </mc:Choice>
  </mc:AlternateContent>
  <bookViews>
    <workbookView xWindow="0" yWindow="0" windowWidth="38400" windowHeight="17610"/>
  </bookViews>
  <sheets>
    <sheet name="2018 год" sheetId="1" r:id="rId1"/>
  </sheets>
  <calcPr calcId="162913"/>
</workbook>
</file>

<file path=xl/calcChain.xml><?xml version="1.0" encoding="utf-8"?>
<calcChain xmlns="http://schemas.openxmlformats.org/spreadsheetml/2006/main">
  <c r="B40" i="1" l="1"/>
  <c r="B41" i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<sst xmlns="http://schemas.openxmlformats.org/spreadsheetml/2006/main" count="887" uniqueCount="574">
  <si>
    <t/>
  </si>
  <si>
    <t xml:space="preserve">Субьект РФ - ТФОМС </t>
  </si>
  <si>
    <t>Код</t>
  </si>
  <si>
    <t>Название</t>
  </si>
  <si>
    <t>Полное название</t>
  </si>
  <si>
    <t>Адрес</t>
  </si>
  <si>
    <t>Сайт</t>
  </si>
  <si>
    <t>Редактирование записи</t>
  </si>
  <si>
    <t>Пользователь</t>
  </si>
  <si>
    <t>Калининградская область</t>
  </si>
  <si>
    <t>390040</t>
  </si>
  <si>
    <t>РОДИЛЬНЫЙ ДОМ №1</t>
  </si>
  <si>
    <t>ГОСУДАРСТВЕННОЕ БЮДЖЕТНОЕ УЧРЕЖДЕНИЕ ЗДРАВООХРАНЕНИЯ "РОДИЛЬНЫЙ ДОМ КАЛИНИНГРАДСКОЙ ОБЛАСТИ №1"</t>
  </si>
  <si>
    <t>Г.КАЛИНИНГРАД, УЛ.КЛИНИЧЕСКАЯ 81</t>
  </si>
  <si>
    <t>WWW.OBLRODDOM.RU</t>
  </si>
  <si>
    <t>02.09.2016 11:13:24</t>
  </si>
  <si>
    <t>TF39U1</t>
  </si>
  <si>
    <t>390050</t>
  </si>
  <si>
    <t>ЦЕНТР СПЕЦМЕДПОМОЩИ</t>
  </si>
  <si>
    <t>ГОСУДАРСТВЕННОЕ БЮДЖЕТНОЕ УЧРЕЖДЕНИЕ ЗДРАВООХРАНЕНИЯ "ЦЕНТР СПЕЦИАЛИЗИРОВАННЫХ ВИДОВ МЕДИЦИНСКОЙ ПОМОЩИ КАЛИНИНГРАДСКОЙ ОБЛАСТИ"</t>
  </si>
  <si>
    <t>Г. КАЛИНИНГРАД, УЛ.БАРНАУЛЬСКАЯ, 6</t>
  </si>
  <si>
    <t>WWW.KVD-KALININGRAD.RU</t>
  </si>
  <si>
    <t>28.07.2016 14:24:38</t>
  </si>
  <si>
    <t>390070</t>
  </si>
  <si>
    <t>ГКБСМП</t>
  </si>
  <si>
    <t>ГОСУДАРСТВЕННОЕ БЮДЖЕТНОЕ УЧРЕЖДЕНИЕ ЗДРАВООХРАНЕНИЯ КАЛИНИНГРАДСКОЙ ОБЛАСТИ"ГОРОДСКАЯ КЛИНИЧЕСКАЯ БОЛЬНИЦА СКОРОЙ МЕДИЦИНСКОЙ ПОМОЩИ"</t>
  </si>
  <si>
    <t>Г.КАЛИНИНГРАД, УЛ.А.НЕВСКОГО 90</t>
  </si>
  <si>
    <t>WWW.BSMP39.RU</t>
  </si>
  <si>
    <t>28.07.2016 14:25:06</t>
  </si>
  <si>
    <t>390080</t>
  </si>
  <si>
    <t>ГБ №1</t>
  </si>
  <si>
    <t>ГОСУДАРСТВЕННОЕ БЮДЖЕТНОЕ УЧРЕЖДЕНИЕ ЗДРАВООХРАНЕНИЯ КАЛИНИНГРАДСКОЙ ОБЛАСТИ "ГОРОДСКАЯ БОЛЬНИЦА №1"</t>
  </si>
  <si>
    <t>Г.КАЛИНИНРАД, УЛ.ЧАПАЕВА 26/28</t>
  </si>
  <si>
    <t>KGB1.UZRF.RU</t>
  </si>
  <si>
    <t>28.08.2017 15:07:56</t>
  </si>
  <si>
    <t>390090</t>
  </si>
  <si>
    <t>ГБ № 3</t>
  </si>
  <si>
    <t>ГОСУДАРСТВЕННОЕ БЮДЖЕТНОЕ УЧРЕЖДЕНИЕ ЗДРАВООХРАНЕНИЯ КАЛИНИНГРАДСКОЙ ОБЛАСТИ "ГОРОДСКАЯ БОЛЬНИЦА № 3"</t>
  </si>
  <si>
    <t>КАЛИНИНГРАД, УЛ.УШАКОВА, 9</t>
  </si>
  <si>
    <t>WWW.GB339.RU</t>
  </si>
  <si>
    <t>25.04.2016 16:35:28</t>
  </si>
  <si>
    <t>390100</t>
  </si>
  <si>
    <t>ГБ № 2</t>
  </si>
  <si>
    <t>ГОСУДАРСТВЕННОЕ БЮДЖЕТНОЕ УЧРЕЖДЕНИЕ ЗДРАВООХРАНЕНИЯ КАЛИНИНГРАДСКОЙ ОБЛАСТИ "ГОРОДСКАЯ БОЛЬНИЦА № 2</t>
  </si>
  <si>
    <t>Г.КАЛИНИНГРАД, УЛ.ДЗЕРЖИНСКОГО ,147</t>
  </si>
  <si>
    <t>WWW.GB2.UCOZ.RU</t>
  </si>
  <si>
    <t>06.09.2017 17:33:32</t>
  </si>
  <si>
    <t>390110</t>
  </si>
  <si>
    <t>ГП№3</t>
  </si>
  <si>
    <t>ГОСУДАРСТВЕННОЕ БЮДЖЕТНОЕ УЧРЕЖДЕНИЕ ЗДРАВООХРАНЕНИЯ КАЛИНИНГРАДСКОЙ ОБЛАСТИ "ГОРОДСКАЯ ПОЛИКЛИНИКА №3"</t>
  </si>
  <si>
    <t>КАЛИНИНГРАД,ТУПИК ТРАНСПОРТНЫЙ Д. 10</t>
  </si>
  <si>
    <t>WWW.GP3KLD.RU</t>
  </si>
  <si>
    <t>29.08.2017 18:02:25</t>
  </si>
  <si>
    <t>390130</t>
  </si>
  <si>
    <t>РОДДОМ №3</t>
  </si>
  <si>
    <t>ГОСУДАРСТВЕННОЕ БЮДЖЕТНОЕ УЧРЕЖДЕНИЕ ЗДРАВООХРАНЕНИЯ КАЛИНИНГРАДСКОЙ ОБЛАСТИ "РОДИЛЬНЫЙ ДОМ КАЛИНИНГРАДСКОЙ ОБЛАСТИ № 3"</t>
  </si>
  <si>
    <t>Г.КАЛИНИГРАД, УЛ.АЛЛЕЯ СМЕЛЫХ 136/138</t>
  </si>
  <si>
    <t>RD3.INFOMED39.RU</t>
  </si>
  <si>
    <t>28.08.2017 12:57:02</t>
  </si>
  <si>
    <t>390160</t>
  </si>
  <si>
    <t>БАЛТИЙСКАЯ ЦРБ</t>
  </si>
  <si>
    <t>ГОСУДАРСТВЕННОЕ БЮДЖЕТНОЕ УЧРЕЖДЕНИЕ ЗДРАВООХРАНЕНИЯ КАЛИНИНГРАДСКОЙ ОБЛАСТИ"БАЛТИЙСКАЯ ЦЕНТРАЛЬНАЯ РАЙОННАЯ БОЛЬНИЦА"</t>
  </si>
  <si>
    <t>КАЛИНИНГРАДСКАЯ ОБЛ.,Г.БАЛТИЙСК, УЛ.ЧЕХОВА, 11</t>
  </si>
  <si>
    <t>CGBBGO@LPU09.RU</t>
  </si>
  <si>
    <t>28.07.2016 14:26:05</t>
  </si>
  <si>
    <t>390180</t>
  </si>
  <si>
    <t>СВЕТЛОВСКАЯ ЦГБ</t>
  </si>
  <si>
    <t>ГОСУДАРСТВЕННОЕ БЮДЖЕТНОЕ УЧРЕЖДЕНИЕ ЗДРАВООХРАНЕНИЯ КАЛИНИНГРАДСКОЙ ОБЛАСТИ"СВЕТЛОВСКАЯ ЦЕНТРАЛЬНАЯ ГОРОДСКАЯ БОЛЬНИЦА"</t>
  </si>
  <si>
    <t>Г.СВЕТЛЫЙ, ПЕР.СОСНОВЫЙ, 8-10</t>
  </si>
  <si>
    <t>SCOB39.RU</t>
  </si>
  <si>
    <t>28.07.2016 14:26:16</t>
  </si>
  <si>
    <t>390190</t>
  </si>
  <si>
    <t>СОВЕТСКАЯ ЦГБ</t>
  </si>
  <si>
    <t>ГОСУДАРСТВЕННОЕ БЮДЖЕТНОЕ УЧРЕЖДЕНИЕ ЗДРАВООХРАНЕНИЯ КАЛИНИНГРАДСКОЙ ОБЛАСТИ" СОВЕТСКАЯ ЦЕНТРАЛЬНАЯ ГОРОДСКАЯ БОЛЬНИЦА"</t>
  </si>
  <si>
    <t>КАЛИНИНГРАДСКАЯ ОБЛ.,Г.СОВЕТСК, УЛ.9-ГО ЯНВАРЯ,Д. 13</t>
  </si>
  <si>
    <t>CGBSGO.JIMDO.COM</t>
  </si>
  <si>
    <t>28.08.2017 16:01:10</t>
  </si>
  <si>
    <t>390200</t>
  </si>
  <si>
    <t>БАГРАТИОНОВСКАЯ ЦРБ</t>
  </si>
  <si>
    <t>ГОСУДАРСТВЕННОЕ БЮДЖЕТНОЕ УЧРЕЖДЕНИЕ ЗДРАВООХРАНЕНИЯ КАЛИНИНГРАДСКОЙ ОБЛАСТИ"БАГРАТИОНОВСКАЯ ЦЕНТРАЛЬНАЯ РАЙОННАЯ БОЛЬНИЦА"</t>
  </si>
  <si>
    <t>Г.БАГРАТИОНОВСК,УЛ.ИРКУТСКО-ПИНСКОЙ ДИВИЗИИ ,24.</t>
  </si>
  <si>
    <t>BCRB39.RU</t>
  </si>
  <si>
    <t>14.06.2016 11:05:17</t>
  </si>
  <si>
    <t>390210</t>
  </si>
  <si>
    <t>ГВАРДЕЙСКАЯ ЦРБ</t>
  </si>
  <si>
    <t>ГОСУДАРСТВЕННОЕ БЮДЖЕТНОЕ УЧРЕЖДЕНИЕ ЗДРАВООХРАНЕНИЯ КАЛИНИНГРАДСКОЙ ОБЛАСТИ " ГВАРДЕЙСКАЯ ЦЕНТРАЛЬНАЯ РАЙОННАЯ БОЛЬНИЦА "</t>
  </si>
  <si>
    <t>Г.ГВАРДЕЙСК, УЛ.ТЕЛЬМАНА ,22</t>
  </si>
  <si>
    <t>CRB@GVARDEJSK.RU</t>
  </si>
  <si>
    <t>28.08.2017 16:07:51</t>
  </si>
  <si>
    <t>390220</t>
  </si>
  <si>
    <t>ГУРЬЕВСКАЯ ЦРБ</t>
  </si>
  <si>
    <t>ГОСУДАРСТВЕННОЕ АВТОНОМНОЕ УЧРЕЖДЕНИЕ ЗДРАВООХРАНЕНИЯ КАЛИНИНГРАДСКОЙ ОБЛАСТИ"ГУРЬЕВСКАЯ ЦЕНТРАЛЬНАЯ РАЙОННАЯ БОЛЬНИЦА"</t>
  </si>
  <si>
    <t>КАЛИНИНГРАДСКАЯ ОБЛ., Г.ГУРЬЕВСК, Ш.КАЛИНИНГРАДСКОЕ,Д. 31</t>
  </si>
  <si>
    <t>LPU22.SMARTTRAFF.RU</t>
  </si>
  <si>
    <t>31.08.2016 11:50:07</t>
  </si>
  <si>
    <t>390230</t>
  </si>
  <si>
    <t>ГУСЕВСКАЯ ЦРБ</t>
  </si>
  <si>
    <t>ГОСУДАРСТВЕННОЕ БЮДЖЕТНОЕ УЧРЕЖДЕНИЕ ЗДРАВООХРАНЕНИЯ КАЛИНИНГРАДСКОЙ ОБЛАСТИ "ГУСЕВСКАЯ ЦЕНТРАЛЬНАЯ РАЙОННАЯ БОЛЬНИЦА"</t>
  </si>
  <si>
    <t>КАЛИНИНГРАДСКАЯ ОБЛ., Г.ГУСЕВ, УЛ.МОСКОВСКАЯ,Д.56</t>
  </si>
  <si>
    <t>GUSEVMED.RU</t>
  </si>
  <si>
    <t>28.08.2017 16:11:32</t>
  </si>
  <si>
    <t>390240</t>
  </si>
  <si>
    <t>ЗЕЛЕНОГРАДСКАЯ ЦРБ</t>
  </si>
  <si>
    <t>ГОСУДАРСТВЕННОЕ БЮДЖЕТНОЕ УЧРЕЖДЕНИЕ ЗДРАВООХРАНЕНИЯ КАЛИНИНГРАДСКОЙ ОБЛАСТИ"ЗЕЛЕНОГРАДСКАЯ ЦЕНТРАЛЬНАЯ РАЙОННАЯ БОЛЬНИЦА"</t>
  </si>
  <si>
    <t>Г.ЗЕЛЕНОГРАДСК, УЛ.ЛЕСОПАРКОВАЯ, 1</t>
  </si>
  <si>
    <t>HTTP://WWW.ZELCB.RU/</t>
  </si>
  <si>
    <t>13.10.2017 11:54:37</t>
  </si>
  <si>
    <t>390250</t>
  </si>
  <si>
    <t>НЕСТЕРОВСКАЯ ЦРБ</t>
  </si>
  <si>
    <t>ГОСУДАРСТВЕННОЕ БЮДЖЕТНОЕ УЧРЕЖДЕНИЕ ЗДРАВООХРАНЕНИЯ КАЛИНИНГРАДСКОЙ ОБЛАСТИ "НЕСТЕРОВСКАЯ ЦЕНТРАЛЬНАЯ РАЙОННАЯ БОЛЬНИЦА"</t>
  </si>
  <si>
    <t>КАЛИНИНГРАДСКАЯ ОБЛ., Г.НЕСТЕРОВ, УЛ.СОВЕТСКАЯ,Д. 12</t>
  </si>
  <si>
    <t>HTTP://NESTCRB.RU/</t>
  </si>
  <si>
    <t>28.08.2017 15:20:08</t>
  </si>
  <si>
    <t>390260</t>
  </si>
  <si>
    <t>НЕМАНСКАЯ ЦРБ</t>
  </si>
  <si>
    <t>ГОСУДАРСТВЕННОЕ БЮДЖЕТНОЕ УЧРЕЖДЕНИЕ ЗДРАВООХРАНЕНИЯ КАЛИНИНГРАДСКОЙ ОБЛАСТИ "НЕМАНСКАЯ ЦЕНТРАЛЬНАЯ РАЙОННАЯ БОЛЬНИЦА"</t>
  </si>
  <si>
    <t>КАЛИНИНГРАДСКАЯ ОБЛ.,Г.НЕМАН, УЛ.ПОБЕДЫ 25</t>
  </si>
  <si>
    <t>HTTP://NEMAN-CRB.RU/</t>
  </si>
  <si>
    <t>28.08.2017 15:52:07</t>
  </si>
  <si>
    <t>390270</t>
  </si>
  <si>
    <t>СЛАВСКАЯ ЦРБ</t>
  </si>
  <si>
    <t>ГОСУДАРСТВЕННОЕ БЮДЖЕТНОЕ УЧРЕЖДЕНИЕ ЗДРАВООХРАНЕНИЯ КАЛИНИНГРАДСКОЙ ОБЛАСТИ "СЛАВСКАЯ ЦЕНТРАЛЬНАЯ РАЙОННАЯ БОЛЬНИЦА"</t>
  </si>
  <si>
    <t>КАЛИНИНГРАДСКАЯ ОБЛ.,Г.СЛАВСК, УЛ.СОВЕТСКАЯ ,Д.79</t>
  </si>
  <si>
    <t>HTTP://CRB-SLAVSK.RU/</t>
  </si>
  <si>
    <t>28.07.2016 14:27:45</t>
  </si>
  <si>
    <t>390280</t>
  </si>
  <si>
    <t>ЧЕРНЯХОВСКАЯ ЦРБ</t>
  </si>
  <si>
    <t>ГОСУДАРСТВЕННОЕ БЮДЖЕТНОЕ УЧРЕЖДЕНИЕ ЗДРАВООХРАНЕНИЯ КАЛИНИНГРАДСКОЙ ОБЛАСТИ "ЧЕРНЯХОВСКАЯ ЦЕНТРАЛЬНАЯ РАЙОННАЯ БОЛЬНИЦА"</t>
  </si>
  <si>
    <t>Г.ЧЕРНЯХОВСК,УЛ.ЦВЕТОЧНАЯ, 4</t>
  </si>
  <si>
    <t>WWW.INSTERMED.RU</t>
  </si>
  <si>
    <t>28.07.2016 14:27:54</t>
  </si>
  <si>
    <t>390285</t>
  </si>
  <si>
    <t>ЧИБ</t>
  </si>
  <si>
    <t>ГОСУДАРСТВЕННОЕ БЮДЖЕТНОЕ УЧРЕЖДЕНИЕ ЗДРАВООХРАНЕНИЯ КАЛИНИНГРАДСКОЙ ОБЛАСТИ"ЧЕРНЯХОВСКАЯ ИНФЕКЦИОННАЯ БОЛЬНИЦА"</t>
  </si>
  <si>
    <t>Г.ЧЕРНЯХОВСК,УЛ.ТУХАЧЕВСКОГО 6</t>
  </si>
  <si>
    <t>HTTP://GBUZ-CHIB.RU/</t>
  </si>
  <si>
    <t>28.07.2016 14:28:08</t>
  </si>
  <si>
    <t>390286</t>
  </si>
  <si>
    <t>ЧЕРНЯХОВСКАЯ СП</t>
  </si>
  <si>
    <t>ГОСУДАРСТВЕННОЕ БЮДЖЕТНОЕ УЧРЕЖДЕНИЕ ЗДРАВООХРАНЕНИЯ КАЛИНИНГРАДСКОЙ ОБЛАСТИ "ЧЕРНЯХОВСКАЯ СТОМАТОЛОГИЧЕСКАЯ ПОЛИКЛИНИКА"</t>
  </si>
  <si>
    <t>Г.ЧЕРНЯХОВСК,УЛ.КАЛИНИНГРАДСКАЯ ,29А</t>
  </si>
  <si>
    <t>HTTPS://CHERN-STOMAT.INFOMED39.RU</t>
  </si>
  <si>
    <t>28.08.2017 15:44:21</t>
  </si>
  <si>
    <t>390290</t>
  </si>
  <si>
    <t>КРАСНОЗНАМЕНСКАЯ ЦРБ</t>
  </si>
  <si>
    <t>ГОСУДАРСТВЕННОЕ БЮДЖЕТНОЕ УЧРЕЖДЕНИЕ ЗДРАВООХРАНЕНИЯ КАЛИНИНГРАДСКОЙ ОБЛАСТИ "КРАСНОЗНАМЕНСКАЯ ЦЕНТРАЛЬНАЯ РАЙОННАЯ БОЛЬНИЦА"</t>
  </si>
  <si>
    <t>КАЛИНИНГРАДСКАЯ ОБЛ.,Г.КРАСНОЗНАМЕНСК, УЛ.КАЛИНИНГРАДСКАЯ 3</t>
  </si>
  <si>
    <t>HTTP://КРАСНОЗНАМЕНСКАЯ-ЦРБ.РФ</t>
  </si>
  <si>
    <t>28.07.2016 14:28:30</t>
  </si>
  <si>
    <t>390300</t>
  </si>
  <si>
    <t>ОЗЕРСКАЯ ЦРБ</t>
  </si>
  <si>
    <t>ГОСУДАРСТВЕННОЕ БЮДЖЕТНОЕ УЧРЕЖДЕНИЕ ЗДРАВООХРАНЕНИЯ КАЛИНИНГРАДСКОЙ ОБЛАСТИ "ОЗЕРСКАЯ ЦЕНТРАЛЬНАЯ РАЙОННАЯ БОЛЬНИЦА"</t>
  </si>
  <si>
    <t>КАЛИНИНГРАДСКАЯ ОБЛ., Г.ОЗЕРСК, УЛ.СУВОРОВА, 14</t>
  </si>
  <si>
    <t>HTTP://OZCRB.RU/</t>
  </si>
  <si>
    <t>28.08.2017 10:10:04</t>
  </si>
  <si>
    <t>390310</t>
  </si>
  <si>
    <t>ПОЛЕССКАЯ ЦРБ</t>
  </si>
  <si>
    <t>ГОСУДАРСТВЕННОЕ БЮДЖЕТНОЕ УЧРЕЖДЕНИЕ ЗДРАВООХРАНЕНИЯ КАЛИНИНГРАДСКОЙ ОБЛАСТИ "ПОЛЕССКАЯ ЦЕНТРАЛЬНАЯ РАЙОННАЯ БОЛЬНИЦА"</t>
  </si>
  <si>
    <t>КАЛИНИНГРАДСКАЯ ОБЛ., Г.ПОЛЕССК, УЛ.СОВЕТСКАЯ, 14</t>
  </si>
  <si>
    <t>HTTP://POLESSKCRB.RU/</t>
  </si>
  <si>
    <t>28.07.2016 14:28:51</t>
  </si>
  <si>
    <t>390320</t>
  </si>
  <si>
    <t>ПРАВДИНСКАЯ ЦРБ</t>
  </si>
  <si>
    <t>ГОСУДАРСТВЕННОЕ БЮДЖЕТНОЕ УЧРЕЖДЕНИЕ ЗДРАВООХРАНЕНИЯ КАЛИНИНГРАДСКОЙ ОБЛАСТИ "ПРАВДИНСКАЯ ЦЕНТРАЛЬНАЯ РАЙОННАЯ БОЛЬНИЦА"</t>
  </si>
  <si>
    <t>КАЛИНИНГРАДСКАЯ ОБЛ., Г.ПРАВДИНСК, УЛ.КУТУЗОВА 60</t>
  </si>
  <si>
    <t>HTTP://PCRB39.RU/</t>
  </si>
  <si>
    <t>18.07.2017 17:23:31</t>
  </si>
  <si>
    <t>390340</t>
  </si>
  <si>
    <t>НУЗ "ДОРОЖНАЯ БОЛЬНИЦА НА СТ.КАЛИНИНГРАД ОАО"РЖД"</t>
  </si>
  <si>
    <t>НЕГОСУДАРСТВЕННОЕ УЧРЕЖДЕНИЕ ЗДРАВООХРАНЕНИЯ ДОРОЖНАЯ БОЛЬНИЦА НА СТАНЦИИ КАЛИНИНГРАД ОАО "РОССИЙСКИЕ ЖЕЛЕЗНЫЕ ДОРОГИ"</t>
  </si>
  <si>
    <t>Г.КАЛИНИГРАД, УЛ.ЛЕТНЯЯ,Д 1</t>
  </si>
  <si>
    <t>HTTP://DB-KLZD.RU</t>
  </si>
  <si>
    <t>07.09.2017 16:30:34</t>
  </si>
  <si>
    <t>390370</t>
  </si>
  <si>
    <t>МАМОНОВСКАЯ ГБ</t>
  </si>
  <si>
    <t>ГОСУДАРСТВЕННОЕ БЮДЖЕТНОЕ УЧРЕЖДЕНИЕ ЗДРАВООХРАНЕНИЯ КАЛИНИНГРАДСКОЙ ОБЛАСТИ "МАМОНОВСКАЯ ГОРОДСКАЯ БОЛЬНИЦА"</t>
  </si>
  <si>
    <t>КАЛИНИНГРАДСКАЯ ОБЛ.,БАГРАТИОНОВСКИЙ Р-Н.,Г.МАМОНОВО, УЛ.ЕВСЕЕВА,Д. 3</t>
  </si>
  <si>
    <t>HTTP://HOSPITAL39.RU/</t>
  </si>
  <si>
    <t>28.07.2016 14:29:11</t>
  </si>
  <si>
    <t>390380</t>
  </si>
  <si>
    <t>ЛАДУШКИНСКАЯ ГБ</t>
  </si>
  <si>
    <t>ГОСУДАРСТВЕННОЕ БЮДЖЕТНОЕ УЧРЕЖДЕНИЕ ЗДРАВООХРАНЕНИЯ КАЛИНИНГРАДСКОЙ ОБЛАСТИ "ЛАДУШКИНСКАЯ ГОРОДСКАЯ БОЛЬНИЦА"</t>
  </si>
  <si>
    <t>КАЛИНИНГРАДСКАЯ ОБЛ.,Г.ЛАДУШКИН, УЛ.ШКОЛЬНАЯ,Д. 8</t>
  </si>
  <si>
    <t>HTTPS://LADUSHKIN-CRB.INFOMED39.RU</t>
  </si>
  <si>
    <t>28.07.2016 14:29:26</t>
  </si>
  <si>
    <t>390390</t>
  </si>
  <si>
    <t>ГП № 1</t>
  </si>
  <si>
    <t>ГОСУДАРСТВЕННОЕ БЮДЖЕТНОЕ УЧРЕЖДЕНИЕ ЗДРАВООХРАНЕНИЯ КАЛИНИНГРАДСКОЙ ОБЛАСТИ "ГОРОДСКАЯ ПОЛИКЛИНИКА №1 "</t>
  </si>
  <si>
    <t>КАЛИНИНГРАД, УЛ.А.НЕВСКОГО, 117/123</t>
  </si>
  <si>
    <t>HTTP://WWW.GORPOLIKLINIKA1.RU/</t>
  </si>
  <si>
    <t>28.08.2017 15:11:58</t>
  </si>
  <si>
    <t>390400</t>
  </si>
  <si>
    <t>ГП № 2</t>
  </si>
  <si>
    <t>ГОСУДАРСТВЕННОЕ БЮДЖЕТНОЕ УЧРЕЖДЕНИЕ ЗДРАВООХРАНЕНИЯ КАЛИНИНГРАДСКОЙ ОБЛАСТИ "ГОРОДСКАЯ ПОЛИКЛИНИКА № 2 "</t>
  </si>
  <si>
    <t>КАЛИНИНГРАД, УЛ.УНИВЕРСИТЕТСКАЯ 1А,1-11</t>
  </si>
  <si>
    <t>HTTP://WWW.POLIKLINIKA2.RU</t>
  </si>
  <si>
    <t>29.08.2017 17:43:44</t>
  </si>
  <si>
    <t>390440</t>
  </si>
  <si>
    <t>ЦГКБ</t>
  </si>
  <si>
    <t>ГОСУДАРСТВЕННОЕ БЮДЖЕТНОЕ УЧРЕЖДЕНИЕ ЗДРАВООХРАНЕНИЯ КАЛИНИНГРАДСКОЙ ОБЛАСТИ "ЦЕНТРАЛЬНАЯ ГОРОДСКАЯ КЛИНИЧЕСКАЯ БОЛЬНИЦА"</t>
  </si>
  <si>
    <t>КАЛИНИНГРАД, УЛ.ЛЕТНЯЯ 3-5</t>
  </si>
  <si>
    <t>WWW.CGB39.RU</t>
  </si>
  <si>
    <t>28.07.2016 14:29:55</t>
  </si>
  <si>
    <t>390470</t>
  </si>
  <si>
    <t>КАЛИНИНГРАДСКАЯ ОКБ</t>
  </si>
  <si>
    <t>ГОСУДАРСТВЕННОЕ БЮДЖЕТНОЕ УЧРЕЖДЕНИЕ ЗДРАВООХРАНЕНИЯ " ОБЛАСТНАЯ КЛИНИЧЕСКАЯ БОЛЬНИЦА КАЛИНИНГРАДСКОЙ ОБЛАСТИ"</t>
  </si>
  <si>
    <t>КАЛИНИНГРАД, УЛ.КЛИНИЧЕСКАЯ 74</t>
  </si>
  <si>
    <t>WWW.KOKB.RU</t>
  </si>
  <si>
    <t>11.05.2017 10:13:04</t>
  </si>
  <si>
    <t>390480</t>
  </si>
  <si>
    <t>ПИОНЕРСКАЯ ГБ</t>
  </si>
  <si>
    <t>ГОСУДАРСТВЕННОЕ БЮДЖЕТНОЕ УЧРЕЖДЕНИЕ ЗДРАВООХРАНЕНИЯ КАЛИНИНГРАДСКОЙ ОБЛАСТИ" ПИОНЕРСКАЯ ГОРОДСКАЯ БОЛЬНИЦА"</t>
  </si>
  <si>
    <t>Г.ПИОНЕРСКИЙ, УЛ.ШАМАНОВА, 6</t>
  </si>
  <si>
    <t>HTTP://PIONERSKAYAGB.RU/</t>
  </si>
  <si>
    <t>06.09.2017 17:19:46</t>
  </si>
  <si>
    <t>390510</t>
  </si>
  <si>
    <t>ГБУЗ "МЦК"</t>
  </si>
  <si>
    <t>ГОСУДАРСТВЕННОЕ БЮДЖЕТНОЕ УЧРЕЖДЕНИЕ ЗДРАВООХРАНЕНИЯ "МНОГОПРОФИЛЬНЫЙ ЦЕНТР КАЛИНИНГРАДСКОЙ ОБЛАСТИ"</t>
  </si>
  <si>
    <t>Г.КАЛИНИНГРАД,УЛ.БОЛЬНИЧНАЯ 34-36-38-38А</t>
  </si>
  <si>
    <t>HTTP://WWW.PORTHOSPITAL39.RU/</t>
  </si>
  <si>
    <t>09.08.2016 14:40:37</t>
  </si>
  <si>
    <t>390541</t>
  </si>
  <si>
    <t>ОБЛТУБСАНАТОРИЙ</t>
  </si>
  <si>
    <t>ГОСУДАРСТВЕННОЕ БЮДЖЕТНОЕ УЧРЕЖДЕНИЕ ЗДРАВООХРАНЕНИЯ "ПРОТИВОТУБЕРКУЛЕЗНЫЙ САНАТОРИЙ КАЛИНИНГРАДСКОЙ ОБЛАСТИ"</t>
  </si>
  <si>
    <t>КАЛИНИНГРАДСКАЯ ОБЛ.СВЕТЛОГОРСКИЙ ОКРУГ,Г.СВЕТЛОГОРСК,ПР-Т КАЛИНИНГРАДСКИЙ,135</t>
  </si>
  <si>
    <t>HTTP://WWW.SANATORIUM-LESNOE.RU/</t>
  </si>
  <si>
    <t>28.07.2016 14:30:55</t>
  </si>
  <si>
    <t>390551</t>
  </si>
  <si>
    <t>ГБУЗ "ДПТС КО"</t>
  </si>
  <si>
    <t>ГОСУДАРСВЕННОЕ БЮДЖЕТНОЕ УЧРЕЖДЕНИЕ ЗДРАВООХРАНЕНИЯ " ДЕТСКИЙ ПРОТИВОТУБЕРКУЛЕЗНЫЙ САНАТОРИЙ КАЛИНИНГРАДСКОЙ ОБЛАСТИ"</t>
  </si>
  <si>
    <t>КАЛИНИНГРАДСКАЯ ОБЛ.,СВЕТЛОГОРСКИЙ ОКРУГ,Г.СВЕТЛОГОРСК,УЛ.ПИОНЕРСКАЯ,1</t>
  </si>
  <si>
    <t>HTTP://WWW.DPTS39.RU/</t>
  </si>
  <si>
    <t>28.07.2016 14:31:06</t>
  </si>
  <si>
    <t>390650</t>
  </si>
  <si>
    <t>ПСИХИАТРИЧЕСКАЯ БОЛЬНИЦА № 1</t>
  </si>
  <si>
    <t>ГОСУДАРСТВЕННОЕ БЮДЖЕТНОЕ УЧРЕЖДЕНИЕ ЗДРАВООХРАНЕНИЯ "ПСИХИАТРИЧЕСКАЯ БОЛЬНИЦА КАЛИНИНГРАДСКОЙ ОБЛАСТИ №1"</t>
  </si>
  <si>
    <t>КАЛИНИНГРАД, УЛ. А.НЕВСКОГО, 78А</t>
  </si>
  <si>
    <t>WWW.PBKO1.RU</t>
  </si>
  <si>
    <t>28.08.2017 12:59:08</t>
  </si>
  <si>
    <t>390680</t>
  </si>
  <si>
    <t>РОДИЛЬНЫЙ ДОМ №4</t>
  </si>
  <si>
    <t>ГОСУДАРСТВЕННОЕ БЮДЖЕТНОЕ УЧРЕЖДЕНИЕ ЗДРАВООХРАНЕНИЯ КАЛИНИНГРАДСКОЙ ОБЛАСТИ "РОДИЛЬНЫЙ ДОМ КАЛИНИНГРАДСКОЙ ОБЛАСТИ №4"</t>
  </si>
  <si>
    <t>КАЛИНИНГРАД, УЛ.ЧАЙКОВСКОГО, 49/51</t>
  </si>
  <si>
    <t>HTTP://RODDOM4-KALININGRAD.RU/</t>
  </si>
  <si>
    <t>28.08.2017 10:14:12</t>
  </si>
  <si>
    <t>390710</t>
  </si>
  <si>
    <t>СВЕТЛОГОРСКАЯ ЦРП</t>
  </si>
  <si>
    <t>ГОСУДАРСТВЕННОЕ БЮДЖЕТНОЕ УЧРЕЖДЕНИЕ ЗДРАВООХРАНЕНИЯ КАЛИНИНГРАДСКОЙ ОБЛАСТИ"СВЕТЛОГОРСКАЯ ЦЕНТРАЛЬНАЯ РАЙОННАЯ ПОЛИКЛИНИКА "</t>
  </si>
  <si>
    <t>Г.СВЕТЛОГОРСК,УЛ.ЗЕЛЕНАЯ 13</t>
  </si>
  <si>
    <t>HTTP://СВЕТЛОГОРСКАЯЦРП.РФ/</t>
  </si>
  <si>
    <t>07.09.2017 11:31:03</t>
  </si>
  <si>
    <t>390762</t>
  </si>
  <si>
    <t>ГБУЗ "ЦЕНТР МЕДИЦИНСКОЙ ПРОФИЛАКТИКИ И РЕАБИЛИТАЦИИ КАЛИНИНГРАДСКОЙ ОБЛАСТИ"</t>
  </si>
  <si>
    <t>ГОСУДАРСТВЕННОЕ БЮДЖЕТНОЕ УЧРЕЖДЕНИЕ ЗДРАВООХРАНЕНИЯ "ЦЕНТР МЕДИЦИНСКОЙ ПРОФИЛАКТИКИ И РЕАБИЛИТАЦИИ КАЛИНИНГРАДСКОЙ ОБЛАСТИ"</t>
  </si>
  <si>
    <t>Г.КАЛИНИНГРАД,УЛ.ЛИТОВСКИЙ ВАЛ ,64"А"</t>
  </si>
  <si>
    <t>HTTP://CMP39.RU/</t>
  </si>
  <si>
    <t>11.05.2017 10:19:44</t>
  </si>
  <si>
    <t>390771</t>
  </si>
  <si>
    <t>ООО " САНАТОРИЙ "ЯНТАРНЫЙ БЕРЕГ"</t>
  </si>
  <si>
    <t>ОБЩЕСТВО С ОГРАНИЧЕННОЙ ОТВЕТСТВЕННОСТЬЮ " САНАТОРИЙ " ЯНТАРНЫЙ БЕРЕГ"</t>
  </si>
  <si>
    <t>КАЛИНИНГРАДСКАЯ ОБЛ.,Г.СВЕТЛОГОРСК,ПР-Т КАЛИНИНГРАДСКИЙ,79 "А"</t>
  </si>
  <si>
    <t>HTTP://WWW.YANTARBEREG.RU/</t>
  </si>
  <si>
    <t>11.05.2017 16:00:19</t>
  </si>
  <si>
    <t>390782</t>
  </si>
  <si>
    <t>ООО "Б.БРАУН АВИТУМ РУССЛАНД КЛИНИКС"</t>
  </si>
  <si>
    <t xml:space="preserve">ОБЩЕСТВО С ОГРАНИЧЕННОЙ ОТВЕТСТВЕННОСТЬЮ " Б.БРАУН АВИТУМ РУССЛАНД КЛИНИКС" </t>
  </si>
  <si>
    <t>Г.КАЛИНИНГРАД,УЛ.АЗОВСКАЯ,5,ЛИТ:I ИЗ ЛИТЕРА А1</t>
  </si>
  <si>
    <t>WWW.BBRAUN-AVITUM.RU/CPS/RDE/XCHG/AV-AVITUM-RU-RU/HS.XSL/7499.HTML</t>
  </si>
  <si>
    <t>08.09.2015 12:20:38</t>
  </si>
  <si>
    <t>390800</t>
  </si>
  <si>
    <t>ДЕТСКАЯ ОБЛАСТНАЯ БОЛЬНИЦА</t>
  </si>
  <si>
    <t>ГОСУДАРСТВЕННОЕ БЮДЖЕТНОЕ УЧРЕЖДЕНИЕ ЗДРАВООХРАНЕНИЯ " ДЕТСКАЯ ОБЛАСТНАЯ БОЛЬНИЦА КАЛИНИНГРАДСКОЙ ОБЛАСТИ"</t>
  </si>
  <si>
    <t>Г. КАЛИНИНГРАД,УЛ.ДМ.ДОНСКОГО, 23</t>
  </si>
  <si>
    <t>HTTP://WWW.DOB39.RU/</t>
  </si>
  <si>
    <t>28.08.2017 12:35:20</t>
  </si>
  <si>
    <t>390820</t>
  </si>
  <si>
    <t>ГДП № 1</t>
  </si>
  <si>
    <t>ГОСУДАРСТВЕННОЕ БЮДЖЕТНОЕ УЧРЕЖДЕНИЕ ЗДРАВООХРАНЕНИЯ КАЛИНИНГРАДСКОЙ ОБЛАСТИ " ГОРОДСКАЯ ДЕТСКАЯ ПОЛИКЛИНИКА № 1"</t>
  </si>
  <si>
    <t>Г.КАЛИНИНГРАД, НАБЕРЕЖНАЯ АДМИРАЛА ТРИБУЦА, 55/65</t>
  </si>
  <si>
    <t>DETPOLIKLINIKAL1.RU</t>
  </si>
  <si>
    <t>28.07.2016 14:32:50</t>
  </si>
  <si>
    <t>390830</t>
  </si>
  <si>
    <t>ГДП № 2</t>
  </si>
  <si>
    <t>ГОСУДАРСТВЕННОЕ БЮДЖЕТНОЕ УЧРЕЖДЕНИЕ ЗДРАВООХРАНЕНИЯ КАЛИНИНГРАДСКОЙ ОБЛАСТИ " ГОРОДСКАЯ ДЕТСКАЯ ПОЛИКЛИНИКА № 2"</t>
  </si>
  <si>
    <t>КАЛИНИНГРАД, УЛ.ЧЕРНЫШЕВСКОГО ,26</t>
  </si>
  <si>
    <t>HTTP://GDP2-KALININGRAD.RU/</t>
  </si>
  <si>
    <t>28.07.2016 14:32:59</t>
  </si>
  <si>
    <t>390870</t>
  </si>
  <si>
    <t>ГДП № 4</t>
  </si>
  <si>
    <t>ГОСУДАРСТВЕННОЕ БЮДЖЕТНОЕ УЧРЕЖДЕНИЕ ЗДРАВООХРАНЕНИЯ КАЛИНИНГРАДСКОЙ ОБЛАСТИ "ГОРОДСКАЯ ДЕТСКАЯ ПОЛИКЛИНИКА № 4"</t>
  </si>
  <si>
    <t>КАЛИНИНГРАД, УЛ.САДОВАЯ, 7/13</t>
  </si>
  <si>
    <t>HTTP://DETI4.RU/</t>
  </si>
  <si>
    <t>28.07.2017 9:57:44</t>
  </si>
  <si>
    <t>390880</t>
  </si>
  <si>
    <t>ГДП № 5</t>
  </si>
  <si>
    <t>ГОСУДАРСТВЕННОЕ БЮДЖЕТНОЕ УЧРЕЖДЕНИЕ ЗДРАВООХРАНЕНИЯ КАЛИНИНГРАДСКОЙ ОБЛАСТИ "ГОРОДСКАЯ ДЕТСКАЯ ПОЛИКЛИНИКА № 5 "</t>
  </si>
  <si>
    <t>КАЛИНИНГРАД, УЛ.ДЗЕРЖИНСКОГО, 104-104В</t>
  </si>
  <si>
    <t>HTTP://DETIPOL5.RU/</t>
  </si>
  <si>
    <t>28.07.2016 14:35:16</t>
  </si>
  <si>
    <t>390890</t>
  </si>
  <si>
    <t>ГДП № 6</t>
  </si>
  <si>
    <t>ГОСУДАРСТВЕННОЕ БЮДЖЕТНОЕ УЧРЕЖДЕНИЕ ЗДРАВООХРАНЕНИЯ КАЛИНИНГРАДСКОЙ ОБЛАСТИ"ГОРОДСКАЯ ДЕТСКАЯ ПОЛИКЛИНИКА № 6"</t>
  </si>
  <si>
    <t>КАЛИНИНГРАД, УЛ.ГОРЬКОГО, 203-203А</t>
  </si>
  <si>
    <t>HTTP://KARAPUZ39.RU/</t>
  </si>
  <si>
    <t>28.08.2017 14:43:47</t>
  </si>
  <si>
    <t>390910</t>
  </si>
  <si>
    <t>ГДСП</t>
  </si>
  <si>
    <t>ГОСУДАРСТВЕННОЕ БЮДЖЕТНОЕ УЧРЕЖДЕНИЕ ЗДРАВООХРАНЕНИЯ КАЛИНИНГРАДСКОЙ ОБЛАСТИ"ГОРОДСКАЯ ДЕТСКАЯ СТОМАТОЛОГИЧЕСКАЯ ПОЛИКЛИНИКА"</t>
  </si>
  <si>
    <t>Г.КАЛИНИНГРАД, УЛ.БУТКОВА,Д.2</t>
  </si>
  <si>
    <t>HTTP://CHAILD-DENT39.RU/</t>
  </si>
  <si>
    <t>28.08.2017 14:31:02</t>
  </si>
  <si>
    <t>390930</t>
  </si>
  <si>
    <t>ГАУ КО "РПЦ"</t>
  </si>
  <si>
    <t>ГОСУДАРСТВЕННОЕ АВТОНОМНОЕ УЧРЕЖДЕНИЕ КАЛИНИНГРАДСКОЙ ОБЛАСТИ "РЕГИОНАЛЬНЫЙ ПЕРИНАТАЛЬНЫЙ ЦЕНТР"</t>
  </si>
  <si>
    <t>Г.КАЛИНИНГРАД,УЛ. КАШТАНОВАЯ АЛЛЕЯ, 145</t>
  </si>
  <si>
    <t>HTTP://PERINATAL-KLD.RU/</t>
  </si>
  <si>
    <t>11.05.2017 15:42:10</t>
  </si>
  <si>
    <t>390940</t>
  </si>
  <si>
    <t>ООО "МЕДИЦИНСКИЙ ЦЕНТР"НОВОМЕД"</t>
  </si>
  <si>
    <t>ОБЩЕСТВО С ОГРАНИЧЕННОЙ ОТВЕСТВЕННОСТЬЮ "МЕДИЦИНСКИЙ ЦЕНТР"НОВОМЕД"</t>
  </si>
  <si>
    <t>Г.КАЛИНИНГРАД,УЛ.Ю.ГАГАРИНА,Д.2 В</t>
  </si>
  <si>
    <t>11.05.2017 16:05:05</t>
  </si>
  <si>
    <t>391000</t>
  </si>
  <si>
    <t>"ОБЛСТОМПОЛИКЛИНИКА"</t>
  </si>
  <si>
    <t>ГОСУДАРСТВЕННОЕ АВТОНОМНОЕ УЧРЕЖДЕНИЕ ЗДРАВООХРАНЕНИЯ "ОБЛАСТНАЯ СТОМАТОЛОГИЧЕСКАЯ ПОЛИКЛИНИКА КАЛИНИНГРАДСКОЙ ОБЛАСТИ"</t>
  </si>
  <si>
    <t>КАЛИНИНГРАД, УЛ.КЛИНИЧЕСКАЯ 69,УЛ.ЛЕТНЯЯ,Д.5</t>
  </si>
  <si>
    <t>WWW.OSP39.RU</t>
  </si>
  <si>
    <t>28.08.2017 12:14:32</t>
  </si>
  <si>
    <t>391020</t>
  </si>
  <si>
    <t>ГСП</t>
  </si>
  <si>
    <t>ГОСУДАРСТВЕННОЕ БЮДЖЕТНОЕ УЧРЕЖДЕНИЕ ЗДРАВООХРАНЕНИЯ КАЛИНИНГРАДСКОЙ ОБЛАСТИ " ГОРОДСКАЯ СТОМАТОЛОГИЧЕСКАЯ ПОЛИКЛИНИКА"</t>
  </si>
  <si>
    <t>КАЛИНИНГРАД, УЛ.ПРОЛЕТАРСКАЯ, 114</t>
  </si>
  <si>
    <t>HTTP://STOMA2.RU/</t>
  </si>
  <si>
    <t>10.08.2016 17:06:12</t>
  </si>
  <si>
    <t>391090</t>
  </si>
  <si>
    <t>ЗАО "ЦЕНТРОДЕНТ"</t>
  </si>
  <si>
    <t>ЗАКРЫТОЕ АКЦИОНЕРНОЕ ОБЩЕСТВО "ЦЕНТРОДЕНТ"</t>
  </si>
  <si>
    <t>КАЛИНИНГРАД, УЛ.КАЛУЖСКАЯ ,Д28,УЛ.НАРВСКАЯ46,УЛ.ЛЕТНЯЯД.5</t>
  </si>
  <si>
    <t>HTTP://WWW.CENTRODENT.RU</t>
  </si>
  <si>
    <t>16.12.2016 15:12:52</t>
  </si>
  <si>
    <t>391100</t>
  </si>
  <si>
    <t>ИНФЕКЦИОННАЯ БОЛЬНИЦА</t>
  </si>
  <si>
    <t>ГОСУДАРСТВЕННОЕ БЮДЖЕТНОЕ УЧРЕЖДЕНИЕ ЗДРАВООХРАНЕНИЯ "ИНФЕКЦИОННАЯ БОЛЬНИЦА КАЛИНИНГРАДСКОЙ ОБЛАСТИ"</t>
  </si>
  <si>
    <t>КАЛИНИНГРАД, УЛ.ФРУНЗЕ,Д. 48</t>
  </si>
  <si>
    <t>HTTP://INFEBOL.RU/</t>
  </si>
  <si>
    <t>28.07.2016 14:34:30</t>
  </si>
  <si>
    <t>391110</t>
  </si>
  <si>
    <t>СОВЕТСКАЯ СП</t>
  </si>
  <si>
    <t>ГОСУДАРСТВЕННОЕ БЮДЖЕТНОЕ УЧРЕЖДЕНИЕ ЗДРАВООХРАНЕНИЯ КАЛИНИНГРАДСКОЙ ОБЛАСТИ " СОВЕТСКАЯ СТОМАТОЛОГИЧЕСКАЯ ПОЛИКЛИНИКА"</t>
  </si>
  <si>
    <t>Г.СОВЕТСК, УЛ.ЛОМОНОСОВА, 2А</t>
  </si>
  <si>
    <t>HTTP://STOMSOV39.RU</t>
  </si>
  <si>
    <t>28.07.2016 14:34:20</t>
  </si>
  <si>
    <t>391150</t>
  </si>
  <si>
    <t>ОБЛТУБДИСПАНСЕР</t>
  </si>
  <si>
    <t>ГОСУДАРСТВЕННОЕ БЮДЖЕТНОЕ УЧРЕЖДЕНИЕ ЗДРАВООХРАНЕНИЯ "ПРОТИВОТУБЕРКУЛЕЗНЫЙ ДИСПАНСЕР КАЛИНИНГРАДСКОЙ ОБЛАСТИ"</t>
  </si>
  <si>
    <t>КАЛИНИНГРАД, УЛ. ДУБОВАЯ АЛЛЕЯ ,5</t>
  </si>
  <si>
    <t>HTTP://OPTD39.RU/</t>
  </si>
  <si>
    <t>28.07.2016 14:34:12</t>
  </si>
  <si>
    <t>391160</t>
  </si>
  <si>
    <t>СОВЕТСКИЙ ТУБДИСПАНСЕР</t>
  </si>
  <si>
    <t>ГОСУДАРСТВЕННОЕ БЮДЖЕТНОЕ УЧРЕЖДЕНИЕ ЗДРАВООХРАНЕНИЯ "СОВЕТСКИЙ ПРОТИВОТУБЕРКУЛЕЗНЫЙ ДИСПАНСЕР"</t>
  </si>
  <si>
    <t>КАЛИНИНГРАДСКАЯ ОБЛ.,Г.СОВЕТСК, УЛ.СЕРОВА, Д.2</t>
  </si>
  <si>
    <t>SPTD39.JIMDO.COM</t>
  </si>
  <si>
    <t>01.08.2017 15:25:27</t>
  </si>
  <si>
    <t>391200</t>
  </si>
  <si>
    <t>ООО "АПОЛЛОНИЯ"</t>
  </si>
  <si>
    <t>ОБЩЕСТВО С ОГРАНИЧЕННОЙ ОТВЕТСТВЕННОСТЬЮ "АПОЛЛОНИЯ"</t>
  </si>
  <si>
    <t>Г.КАЛИНИНГРАД, УЛ.ЭПРОНОВСКАЯ,Д.1</t>
  </si>
  <si>
    <t>11.05.2017 17:20:36</t>
  </si>
  <si>
    <t>391210</t>
  </si>
  <si>
    <t>ПСИХИАТРИЧЕСКАЯ БОЛЬНИЦА № 2</t>
  </si>
  <si>
    <t>ГОСУДАРСТВЕННОЕ БЮДЖЕТНОЕ УЧРЕЖДЕНИЕ ЗДРАВООХРАНЕНИЯ " ПСИХИАТРИЧЕСКАЯ БОЛЬНИЦА КАЛИНИНГРАДСКОЙ ОБЛАСТИ № 2"</t>
  </si>
  <si>
    <t>КАЛИНИНГРАД, ПГТ. ПРИБРЕЖНЫЙ, УЛ.ЗАВОДСКАЯ,13</t>
  </si>
  <si>
    <t>WWW.PSIHIATRIYA.RU</t>
  </si>
  <si>
    <t>28.08.2017 12:22:14</t>
  </si>
  <si>
    <t>391230</t>
  </si>
  <si>
    <t>ПБКО № 4</t>
  </si>
  <si>
    <t>ГОСУДАРСТВЕННОЕ БЮДЖЕТНОЕ УЧРЕЖДЕНИЕ ЗДРАВООХРАНЕНИЯ " ПСИХИАТРИЧЕСКАЯ БОЛЬНИЦА КАЛИНИНГРАДСКОЙ ОБЛАСТИ № 4"</t>
  </si>
  <si>
    <t>КАЛИНИНГРАДСКАЯ ОБЛ., БАГРАТИОНОВСКИЙ Р-Н, П. НИВЕНСКОЕ, УЛ.БОЛЬНИЧНАЯ, Д.1</t>
  </si>
  <si>
    <t>HTTP://PBKO4.RU/</t>
  </si>
  <si>
    <t>11.05.2017 17:23:48</t>
  </si>
  <si>
    <t>391240</t>
  </si>
  <si>
    <t>ОБЛАСТНОЙ НАРКОДИСПАНСЕР</t>
  </si>
  <si>
    <t>ГОСУДАРСТВЕННОЕ БЮДЖЕТНОЕ УЧРЕЖДЕНИЕ ЗДРАВООХРАНЕНИЯ "НАРКОЛОГИЧЕСКИЙ ДИСПАНСЕР КАЛИНИНГРАДСКОЙ ОБЛАСТИ"</t>
  </si>
  <si>
    <t>КАЛИНИНГРАД, УЛ. БАРНАУЛЬСКАЯ, 6А</t>
  </si>
  <si>
    <t>HTTP://NARKOLOGIYA39.RU/</t>
  </si>
  <si>
    <t>28.08.2017 14:27:33</t>
  </si>
  <si>
    <t>391310</t>
  </si>
  <si>
    <t>АВТОНОМНАЯ НЕКОММЕРЧЕСКАЯ ОРГАНИЗАЦИЯ"ЦЕНТР ОФТАЛЬМОЛОГИЧЕСКОЙ ПОМОЩИ ДЕТЯМ И ПОДРОСТКАМ "ЯСНЫЙ ВЗОР"</t>
  </si>
  <si>
    <t>Г.КАЛИНИНГРАД,УЛ.КЛИНИЧЕСКАЯ,74</t>
  </si>
  <si>
    <t>11.05.2017 16:23:01</t>
  </si>
  <si>
    <t>391330</t>
  </si>
  <si>
    <t>ООО"ПАРАЦЕЛЬС-БАЛТИК"</t>
  </si>
  <si>
    <t>ОБЩЕСТВО С ОГРАНИЧЕННОЙ ОТВЕТСТВЕННОСТЬЮ " ПАРАЦЕЛЬС-БАЛТИК"</t>
  </si>
  <si>
    <t>КАЛИНИНГРАДСКАЯ ОБЛ.,Г.БАЛТИЙСК,УЛ.ЧЕХОВА,Д.11</t>
  </si>
  <si>
    <t>07.07.2016 10:53:38</t>
  </si>
  <si>
    <t>391350</t>
  </si>
  <si>
    <t>ООО "СТОМИК"</t>
  </si>
  <si>
    <t>ОБЩЕСТВО С ОГРАНИЧЕННОЙ ОТВЕТСТВЕННОСТЬЮ "СТОМИК"</t>
  </si>
  <si>
    <t>Г.КАЛИНИНГРАД,УЛ.КРАСНАЯ,105</t>
  </si>
  <si>
    <t>11.05.2017 17:19:46</t>
  </si>
  <si>
    <t>391492</t>
  </si>
  <si>
    <t>ООО "МЕДИЦИНСКИЙ ЦЕНТР "ВИОМАР"</t>
  </si>
  <si>
    <t>ОБЩЕСТВО С ОГРАНИЧЕННОЙ ОТВЕТСТВЕННОСТЬЮ "МЕДИЦИНСКИЙ ЦЕНТР "ВИОМАР"</t>
  </si>
  <si>
    <t>Г.ГУРЬЕВСК,УЛ.ЦВЕТОЧНАЯ,Д.1А</t>
  </si>
  <si>
    <t>11.05.2017 17:19:28</t>
  </si>
  <si>
    <t>391560</t>
  </si>
  <si>
    <t>ООО "ВЭЛДАН"</t>
  </si>
  <si>
    <t>ОБЩЕСТВО С ОГРАНИЧЕННОЙ ОТВЕТСТВЕННОСТЬЮ "ВЭЛДАН"</t>
  </si>
  <si>
    <t>КАЛИНИНГРАДСКАЯ ОБЛ.,Г.СВЕТЛОГОРСК,УЛ.ОКТЯБРЬСКАЯ 34/1</t>
  </si>
  <si>
    <t>11.05.2017 16:27:55</t>
  </si>
  <si>
    <t>391580</t>
  </si>
  <si>
    <t>ООО "АЛЬТАИР"</t>
  </si>
  <si>
    <t>ОБЩЕСТВО С ОГРАНИЧЕННОЙ ОТВЕТСТВЕННОСТЬЮ "АЛЬТАИР"</t>
  </si>
  <si>
    <t>Г.КАЛИНИНГРАД,УЛ.ОЗЕРНАЯ,Д.45-47-49</t>
  </si>
  <si>
    <t>11.05.2017 17:17:15</t>
  </si>
  <si>
    <t>391620</t>
  </si>
  <si>
    <t>ООО "СТОМА"</t>
  </si>
  <si>
    <t>ОБЩЕСТВО С ОГРАНИЧЕННОЙ ОТВЕТСТВЕННОСТЬЮ "СТОМА"</t>
  </si>
  <si>
    <t>Г.КАЛИНИНГРАД,УЛ.ЯРОСЛАВСКАЯ,2В</t>
  </si>
  <si>
    <t>11.05.2017 16:39:23</t>
  </si>
  <si>
    <t>391640</t>
  </si>
  <si>
    <t>ООО "ЭСТЕТИКА"</t>
  </si>
  <si>
    <t>ОБЩЕСТВО С ОГРАНИЧЕННОЙ ОТВЕТСТВЕННОСТЬЮ "ЭСТЕТИКА"</t>
  </si>
  <si>
    <t>Г.КАЛИНИНГРАД,УЛ.ТЕАТРАЛЬНАЯ,Д.42</t>
  </si>
  <si>
    <t>11.05.2017 16:52:00</t>
  </si>
  <si>
    <t>391650</t>
  </si>
  <si>
    <t>ООО "ЦЕНТР-ДОКТОР"</t>
  </si>
  <si>
    <t>ОБЩЕСТВО С ОГРАНИЧЕННОЙ ОТВЕТСТВЕННОСТЬЮ "ЦЕНТР-ДОКТОР"</t>
  </si>
  <si>
    <t>Г.КАЛИНИНГРАД,УЛ.А.НЕВСКОГО,Д.90</t>
  </si>
  <si>
    <t>11.05.2017 17:16:05</t>
  </si>
  <si>
    <t>391720</t>
  </si>
  <si>
    <t>ООО "ЦЕНТР ПАРОДОНТОЛОГИИ"</t>
  </si>
  <si>
    <t>ОБЩЕСТВО С ОГРАНИЧЕННОЙ ОТВЕТСТВЕННОСТЬЮ "ЦЕНТР ПАРОДОНТОЛОГИИ"</t>
  </si>
  <si>
    <t>Г.КАЛИНИНГРАД,УЛ.А.НЕВСКОГО,76В</t>
  </si>
  <si>
    <t>28.08.2017 16:42:29</t>
  </si>
  <si>
    <t>391800</t>
  </si>
  <si>
    <t>ООО "МЦ"МЕДИКО"</t>
  </si>
  <si>
    <t>ОБЩЕСТВО С ОГРАНИЧЕННОЙ ОТВЕТСТВЕННОСТЬЮ "МЕДИЦИНСКИЙ ЦЕНТР"МЕДИКО"</t>
  </si>
  <si>
    <t>Г.КАЛИНИНГРАД,УЛ.А.НЕВСКОГО,Д.76 В</t>
  </si>
  <si>
    <t>02.04.2015 12:03:02</t>
  </si>
  <si>
    <t>OMSLOGO</t>
  </si>
  <si>
    <t>391960</t>
  </si>
  <si>
    <t>ООО "ДИАГНОСТИКА ЗДОРОВЬЯ"</t>
  </si>
  <si>
    <t>ОБЩЕСТВО С ОГРАНИЧЕННОЙ ОТВЕТСТВЕННОСТЬЮ "ДИАГНОСТИКА ЗДОРОВЬЯ"</t>
  </si>
  <si>
    <t>Г.КАЛИНИНГРАД,УЛ.ФРУНЗЕ,Д.59-67</t>
  </si>
  <si>
    <t>11.05.2017 17:04:49</t>
  </si>
  <si>
    <t>391990</t>
  </si>
  <si>
    <t>ООО "АРС МЕДИКА ПЛЮС"</t>
  </si>
  <si>
    <t>ОБЩЕСТВО С ОГРАНИЧЕННОЙ ОТВЕТСТВЕННОСТЬЮ "АРС МЕДИКА ПЛЮС"</t>
  </si>
  <si>
    <t>Г.КАЛИНИНГРАД,МОСКОВСКИЙ ПРОСПЕКТ,Д.50</t>
  </si>
  <si>
    <t>31.08.2017 12:22:16</t>
  </si>
  <si>
    <t>392010</t>
  </si>
  <si>
    <t>ООО "МЦ МЕДЭКСПЕРТ Л.Д."</t>
  </si>
  <si>
    <t>ОБЩЕСТВО С ОГРАНИЧЕННОЙ ОТВЕТСТВЕННОСТЬЮ "МЕДИЦИНСКИЙ ЦЕНТР МЕДЭКСПЕРТ Л.Д."</t>
  </si>
  <si>
    <t>Г.КАЛИНИНГРАД,УЛ.ПОДПОЛКОВНИКА ИВАННИКОВА,Д.8</t>
  </si>
  <si>
    <t>11.05.2017 17:00:24</t>
  </si>
  <si>
    <t>392080</t>
  </si>
  <si>
    <t>ООО "ЛПУ "АДЦ"</t>
  </si>
  <si>
    <t>ОБЩЕСТВО С ОГРАНИЧЕННОЙ ОТВЕТСТВЕННОСТЬЮ "ЛЕЧЕБНО-ПРОФИЛАКТИЧЕСКОЕ УЧРЕЖДЕНИЕ" АМБУЛАТОРНЫЙ ДИАЛИЗНЫЙ ЦЕНТР"</t>
  </si>
  <si>
    <t>КАЛИНИНГРАДСКАЯ ОБЛ.,Г.ЧЕРНЯХОВСК,УЛ.КАЛИНИНГРАДСКАЯ,Д.22А</t>
  </si>
  <si>
    <t>11.05.2017 16:58:34</t>
  </si>
  <si>
    <t>392110</t>
  </si>
  <si>
    <t>ООО "КАРМЕД"</t>
  </si>
  <si>
    <t>ОБЩЕСТВО С ОГРАНИЧЕННОЙ ОТВЕСТВЕННОСТЬЮ "КАРМЕД"</t>
  </si>
  <si>
    <t>КАЛИНИНГРАДСКАЯ ОБЛАСТЬ,Г.ПРАВДИНСК,УЛ.КУТУЗОВА,19</t>
  </si>
  <si>
    <t>11.05.2017 16:58:21</t>
  </si>
  <si>
    <t>392120</t>
  </si>
  <si>
    <t>ООО "ГОРОДСКАЯ АМБУЛАТОРИЯ"</t>
  </si>
  <si>
    <t>ОБЩЕСТВО С ОГРАНИЧЕННОЙ ОТВЕСТВЕННОСТЬЮ "ГОРОДСКАЯ АМБУЛАТОРИЯ"</t>
  </si>
  <si>
    <t>Г.КАЛИНИНГРАД,УЛ.ГЕНЕРАЛА ЧЕЛНОКОВА,Д.46</t>
  </si>
  <si>
    <t>11.05.2017 16:57:25</t>
  </si>
  <si>
    <t>392160</t>
  </si>
  <si>
    <t>ООО "МЕДИЦИНСКИЙ ЦЕНТР ЭСКУЛАП"</t>
  </si>
  <si>
    <t>ОБЩЕСТВО С ОГРАНИЧЕННОЙ ОТВЕТСТВЕННОСТЬЮ "МЕДИЦИНСКИЙ ЦЕНТР ЭСКУЛАП"</t>
  </si>
  <si>
    <t>Г.КАЛИНИНГРАД,ЛИПОВАЯ АЛЛЕЯ,Д.3 А</t>
  </si>
  <si>
    <t>11.05.2017 16:57:05</t>
  </si>
  <si>
    <t>392240</t>
  </si>
  <si>
    <t>СОЦИАЛЬНО-ОЗДОРОВИТЕЛЬНОЕ УЧРЕЖДЕНИЕ "ГОСПИТАЛЬ ДЛЯ ВЕТЕРАНОВ"</t>
  </si>
  <si>
    <t>ГОСУДАРСТВЕННОЕ БЮДЖЕТНОЕ СОЦИАЛЬНО-ОЗДОРОВИТЕЛЬНОЕ УЧРЕЖДЕНИЕ КАЛИНИНГРАДСКОЙ ОБЛАСТИ "ГОСПИТАЛЬ ДЛЯ ВЕТЕРАНОВ ВОЙН КАЛИНИНГРАДСКОЙ ОБЛАСТИ"</t>
  </si>
  <si>
    <t>Г.КАЛИНИНГРАД,УЛ.КОМСОМОЛЬСКАЯ,Д.89/91</t>
  </si>
  <si>
    <t>29.08.2017 17:48:35</t>
  </si>
  <si>
    <t>392280</t>
  </si>
  <si>
    <t>ООО "КЕНТАВР"</t>
  </si>
  <si>
    <t>ОБЩЕСТВО С ОГРАНИЧЕННОЙ ОТВЕТСТВЕННОСТЬЮ "МЕДИЦИНСКИЙ ОЗДОРОВИТЕЛЬНЫЙ ЦЕНТР "КЕНТАВР"</t>
  </si>
  <si>
    <t>Г.КАЛИНИНГРАД,УЛ.БАССЕЙНАЯ,Д.38</t>
  </si>
  <si>
    <t>11.05.2017 16:52:39</t>
  </si>
  <si>
    <t>392300</t>
  </si>
  <si>
    <t>ООО "ЦЕНТР ЭКО"</t>
  </si>
  <si>
    <t>ОБЩЕСТВО С ОГРАНИЧЕННОЙ ОТВЕТСТВЕННОСТЬЮ "ЦЕНТР ЭКО"</t>
  </si>
  <si>
    <t>Г.КАЛИНИНГРАД,УЛ.9 АПРЕЛЯ,Д.2-6</t>
  </si>
  <si>
    <t>30.08.2016 15:15:32</t>
  </si>
  <si>
    <t>392310</t>
  </si>
  <si>
    <t>ООО "ЗУБ ЗДОРОВ!"</t>
  </si>
  <si>
    <t>ОБЩЕСТВО С ОГРАНИЧЕННОЙ ОТВЕТСТВЕННОСТЬЮ "ЗУБ ЗДОРОВ!"</t>
  </si>
  <si>
    <t>Г.КАЛИНИНГРАД,УЛ.ТЕЛЬМАНА,ДОМ 20</t>
  </si>
  <si>
    <t>09.12.2016 11:10:08</t>
  </si>
  <si>
    <t>392330</t>
  </si>
  <si>
    <t>ООО "ТРИАДЕНТ"</t>
  </si>
  <si>
    <t>ОБЩЕСТВО С ОГРАНИЧЕННОЙ ОТВЕТСТВЕННОСТЬЮ "ТРИАДЕНТ"</t>
  </si>
  <si>
    <t>Г.КАЛИНИНГРАД,УЛ.ЧЕРНИГОВСКАЯ,Д.20</t>
  </si>
  <si>
    <t>14.07.2017 11:03:00</t>
  </si>
  <si>
    <t>392340</t>
  </si>
  <si>
    <t>ООО "ТРИАДЕНТ ПЛЮС"</t>
  </si>
  <si>
    <t>ОБЩЕСТВО С ОГРАНИЧЕННОЙ ОТВЕТСТВЕННОСТЬЮ "ТРИАДЕНТ ПЛЮС"</t>
  </si>
  <si>
    <t>КАЛИНИНГРАДСКАЯ ОБЛ.,Г.СВЕТЛЫЙ,УЛ.СОВЕТСКАЯ,10</t>
  </si>
  <si>
    <t>14.07.2017 11:18:10</t>
  </si>
  <si>
    <t>392350</t>
  </si>
  <si>
    <t>ООО "ГРАНДДЕНТ СТОМАТОЛОГИЯ"</t>
  </si>
  <si>
    <t>ОБЩЕСТВО С ОГРАНИЧЕННОЙ ОТВЕТСТВЕННОСТЬЮ "ГРАНДДЕНТ СТОМАТОЛОГИЯ"</t>
  </si>
  <si>
    <t>Г.КАЛИНИНГРАД,УЛ.ШАХМАТНАЯ,Д.2,ПОМЕЩЕНИЕ 17</t>
  </si>
  <si>
    <t>29.08.2017 18:27:42</t>
  </si>
  <si>
    <t>392360</t>
  </si>
  <si>
    <t>ООО "КАРЕ"</t>
  </si>
  <si>
    <t>ОБЩЕСТВО С ОГРАНИЧЕННОЙ ОТВЕТСТВЕННОСТЬЮ "КАРЕ"</t>
  </si>
  <si>
    <t>КАЛИНИНГРАДСКАЯ ОБЛ.,БАГРАТИОНОВСКИЙ Р-ОН,Г.МАМОНОВО, УЛ.ЕВСЕЕВА,Д.28</t>
  </si>
  <si>
    <t>29.08.2017 18:18:43</t>
  </si>
  <si>
    <t>392380</t>
  </si>
  <si>
    <t>ООО "АМАТИ"</t>
  </si>
  <si>
    <t>ОБЩЕСТВО С ОГРАНИЧЕННОЙ ОТВЕТСТВЕННОСТЬЮ "АМАТИ"</t>
  </si>
  <si>
    <t>Г.КАЛИНИНГРАД,УЛ.ГЕНЕРАЛА ГАЛИЦКОГО,Д.11</t>
  </si>
  <si>
    <t>29.08.2017 17:56:34</t>
  </si>
  <si>
    <t>392390</t>
  </si>
  <si>
    <t>ООО "ЛОФТДЕНТ"</t>
  </si>
  <si>
    <t>ОБЩЕСТВО С ОГРАНИЧЕННОЙ ОТВЕТСТВЕННОСТЬЮ "ЛОФТДЕНТ"</t>
  </si>
  <si>
    <t>Г.КАЛИНИНГРАД,УЛ.ДМИТРИЯ ДОНСКОГО,Д.27,ЛИТЕР Б,ПОМЕЩЕНИЯ 9,10,12,13,14</t>
  </si>
  <si>
    <t>31.08.2017 10:38:38</t>
  </si>
  <si>
    <t>392400</t>
  </si>
  <si>
    <t>ООО "АЛЬТЕРНАТИВА"</t>
  </si>
  <si>
    <t>ОБЩЕСТВО С ОГРАНИЧЕННОЙ ОТВЕТСТВЕННОСТЬЮ "АЛЬТЕРНАТИВА"</t>
  </si>
  <si>
    <t>Г.КАЛИНИНГРАД,УЛ.ПОДПОЛКОВНИКА ЕМЕЛЬЯНОВА,ДОМ 144</t>
  </si>
  <si>
    <t>29.08.2017 18:12:59</t>
  </si>
  <si>
    <t>392410</t>
  </si>
  <si>
    <t>ГБСУСО "НОВЫЕ ГОРИЗОНТЫ"</t>
  </si>
  <si>
    <t>ГОСУДАРСТВЕННОЕ БЮДЖЕТНОЕ СТАЦИОНАРНОЕ УЧРЕЖДЕНИЕ СОЦИАЛЬНОГО ОБСЛУЖИВАНИЯ КАЛИНИНГРАДСКОЙ ОБЛАСТИ "РЕГИОНАЛЬНЫЙ РЕАБИЛИТАЦИОННЫЙ ЦЕНТР ДЛЯ ИНВАЛИДОВ "НОВЫЕ ГОРИЗОНТЫ"</t>
  </si>
  <si>
    <t>КАЛИНИНГРАДСКАЯ ОБЛАСТЬ,Г.ЛАДУШКИН,УЛ.ПОБЕДЫ,Д.3</t>
  </si>
  <si>
    <t>22.11.2017 10:31:36</t>
  </si>
  <si>
    <t>№ п/п</t>
  </si>
  <si>
    <t>В амбулаторных условиях</t>
  </si>
  <si>
    <t>В стационарных условиях</t>
  </si>
  <si>
    <t>Да</t>
  </si>
  <si>
    <t>http://www.veldan-med.ru/</t>
  </si>
  <si>
    <t>http://www.altair-stom.ru/</t>
  </si>
  <si>
    <t>http://www.genom-eko.ru/</t>
  </si>
  <si>
    <t>http://cpdent.ru/</t>
  </si>
  <si>
    <t>http://diagnostikazdorovya.ru/</t>
  </si>
  <si>
    <t>https://arsmedica39.ru/licenzii</t>
  </si>
  <si>
    <t>http://www.med-expert.ru/</t>
  </si>
  <si>
    <t>http://dializ39.ru/</t>
  </si>
  <si>
    <t>http://klinika-karmed.ru/contacts</t>
  </si>
  <si>
    <t>http://eskulap-kld.ru/</t>
  </si>
  <si>
    <t>http://hospvet39.ru/</t>
  </si>
  <si>
    <t>http://kentavrmed.ru/</t>
  </si>
  <si>
    <t>http://www.ivf39.ru/</t>
  </si>
  <si>
    <t>http://triadent39.su/data/page1.php</t>
  </si>
  <si>
    <t>http://kaliningrad.stomatologija.su/klinika/stomatologiya-amati</t>
  </si>
  <si>
    <t>https://www.loftdent.ru/</t>
  </si>
  <si>
    <t>http://alternativa39.ru/</t>
  </si>
  <si>
    <t>http://mcnovomed.ru/</t>
  </si>
  <si>
    <t>http://www.apolloniadent.ru/</t>
  </si>
  <si>
    <t>АНО "ЦОПДИП "ЯСНЫЙ ВЗОР"</t>
  </si>
  <si>
    <t>http://org.doktornarabote.ru</t>
  </si>
  <si>
    <t>http://pbaltik.ru/</t>
  </si>
  <si>
    <t>http://stomik39.ru/</t>
  </si>
  <si>
    <t>http://www.esteticmed39.ru/</t>
  </si>
  <si>
    <t>http://www.cpdent.ru/</t>
  </si>
  <si>
    <t>http://www.viomar.ru/</t>
  </si>
  <si>
    <t>https://stoma39.ru/</t>
  </si>
  <si>
    <t>GORAMBULANCE.RU</t>
  </si>
  <si>
    <t>https://www.granddent39.com/</t>
  </si>
  <si>
    <t>нет</t>
  </si>
  <si>
    <t>http://korzdisoc39kld.ru/</t>
  </si>
  <si>
    <t>http://www.zubzdorov39.ru/</t>
  </si>
  <si>
    <t>Перечень медицинских организаций Калининградской области, в отношении которых будет проводиться независимая оценка условий качества работы в 2018 году                                               (утвержден на заседании Общественного совета от 15.12.2017 протокол №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</si>
</sst>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h:mm:ss"/>
  </numFmts>
  <fonts count="6" x14ac:knownFonts="1"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rzdisoc39kld.ru/" TargetMode="External"/><Relationship Id="rId2" Type="http://schemas.openxmlformats.org/officeDocument/2006/relationships/hyperlink" Target="http://eskulap-kld.ru/" TargetMode="External"/><Relationship Id="rId1" Type="http://schemas.openxmlformats.org/officeDocument/2006/relationships/hyperlink" Target="http://www.med-expert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7"/>
  <sheetViews>
    <sheetView tabSelected="1" topLeftCell="B1" zoomScale="130" zoomScaleNormal="130" workbookViewId="0">
      <selection activeCell="O7" sqref="O7"/>
    </sheetView>
  </sheetViews>
  <sheetFormatPr defaultRowHeight="12.75" x14ac:dyDescent="0.2"/>
  <cols>
    <col min="1" max="1" width="26.7109375" style="9" hidden="1" customWidth="1"/>
    <col min="2" max="2" width="4.28515625" style="9" customWidth="1"/>
    <col min="3" max="3" width="11" style="9" customWidth="1"/>
    <col min="4" max="4" width="20.7109375" style="10" customWidth="1"/>
    <col min="5" max="5" width="61.28515625" style="10" customWidth="1"/>
    <col min="6" max="6" width="28.7109375" style="10" customWidth="1"/>
    <col min="7" max="7" width="15" style="10" customWidth="1"/>
    <col min="8" max="8" width="14.85546875" style="10" customWidth="1"/>
    <col min="9" max="9" width="22" style="10" customWidth="1"/>
    <col min="10" max="10" width="27.140625" style="9" hidden="1" customWidth="1"/>
    <col min="11" max="11" width="16.28515625" style="9" hidden="1" customWidth="1"/>
    <col min="12" max="12" width="0" style="9" hidden="1" customWidth="1"/>
    <col min="13" max="13" width="12.5703125" style="9" customWidth="1"/>
    <col min="14" max="16384" width="9.140625" style="9"/>
  </cols>
  <sheetData>
    <row r="2" spans="1:11" ht="30" customHeight="1" x14ac:dyDescent="0.25">
      <c r="B2" s="12" t="s">
        <v>573</v>
      </c>
      <c r="C2" s="12"/>
      <c r="D2" s="12"/>
      <c r="E2" s="12"/>
      <c r="F2" s="12"/>
      <c r="G2" s="12"/>
      <c r="H2" s="12"/>
      <c r="I2" s="12"/>
    </row>
    <row r="3" spans="1:11" x14ac:dyDescent="0.2">
      <c r="A3" s="1" t="s">
        <v>0</v>
      </c>
      <c r="B3" s="1"/>
    </row>
    <row r="4" spans="1:11" s="11" customFormat="1" ht="46.5" customHeight="1" x14ac:dyDescent="0.2">
      <c r="A4" s="6" t="s">
        <v>1</v>
      </c>
      <c r="B4" s="7" t="s">
        <v>537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538</v>
      </c>
      <c r="H4" s="7" t="s">
        <v>539</v>
      </c>
      <c r="I4" s="7" t="s">
        <v>6</v>
      </c>
      <c r="J4" s="6" t="s">
        <v>7</v>
      </c>
      <c r="K4" s="6" t="s">
        <v>8</v>
      </c>
    </row>
    <row r="5" spans="1:11" ht="38.25" x14ac:dyDescent="0.2">
      <c r="A5" s="2" t="s">
        <v>9</v>
      </c>
      <c r="B5" s="4">
        <v>1</v>
      </c>
      <c r="C5" s="4" t="s">
        <v>10</v>
      </c>
      <c r="D5" s="5" t="s">
        <v>11</v>
      </c>
      <c r="E5" s="5" t="s">
        <v>12</v>
      </c>
      <c r="F5" s="5" t="s">
        <v>13</v>
      </c>
      <c r="G5" s="8"/>
      <c r="H5" s="8" t="s">
        <v>540</v>
      </c>
      <c r="I5" s="5" t="s">
        <v>14</v>
      </c>
      <c r="J5" s="3" t="s">
        <v>15</v>
      </c>
      <c r="K5" s="2" t="s">
        <v>16</v>
      </c>
    </row>
    <row r="6" spans="1:11" ht="38.25" x14ac:dyDescent="0.2">
      <c r="A6" s="2" t="s">
        <v>9</v>
      </c>
      <c r="B6" s="4">
        <f>B5+1</f>
        <v>2</v>
      </c>
      <c r="C6" s="4" t="s">
        <v>17</v>
      </c>
      <c r="D6" s="5" t="s">
        <v>18</v>
      </c>
      <c r="E6" s="5" t="s">
        <v>19</v>
      </c>
      <c r="F6" s="5" t="s">
        <v>20</v>
      </c>
      <c r="G6" s="8" t="s">
        <v>540</v>
      </c>
      <c r="H6" s="8" t="s">
        <v>540</v>
      </c>
      <c r="I6" s="5" t="s">
        <v>21</v>
      </c>
      <c r="J6" s="3" t="s">
        <v>22</v>
      </c>
      <c r="K6" s="2" t="s">
        <v>16</v>
      </c>
    </row>
    <row r="7" spans="1:11" ht="38.25" x14ac:dyDescent="0.2">
      <c r="A7" s="2" t="s">
        <v>9</v>
      </c>
      <c r="B7" s="4">
        <f t="shared" ref="B7:B70" si="0">B6+1</f>
        <v>3</v>
      </c>
      <c r="C7" s="4" t="s">
        <v>23</v>
      </c>
      <c r="D7" s="5" t="s">
        <v>24</v>
      </c>
      <c r="E7" s="5" t="s">
        <v>25</v>
      </c>
      <c r="F7" s="5" t="s">
        <v>26</v>
      </c>
      <c r="G7" s="8"/>
      <c r="H7" s="8" t="s">
        <v>540</v>
      </c>
      <c r="I7" s="5" t="s">
        <v>27</v>
      </c>
      <c r="J7" s="3" t="s">
        <v>28</v>
      </c>
      <c r="K7" s="2" t="s">
        <v>16</v>
      </c>
    </row>
    <row r="8" spans="1:11" ht="38.25" x14ac:dyDescent="0.2">
      <c r="A8" s="2" t="s">
        <v>9</v>
      </c>
      <c r="B8" s="4">
        <f t="shared" si="0"/>
        <v>4</v>
      </c>
      <c r="C8" s="4" t="s">
        <v>29</v>
      </c>
      <c r="D8" s="5" t="s">
        <v>30</v>
      </c>
      <c r="E8" s="5" t="s">
        <v>31</v>
      </c>
      <c r="F8" s="5" t="s">
        <v>32</v>
      </c>
      <c r="G8" s="8" t="s">
        <v>540</v>
      </c>
      <c r="H8" s="8" t="s">
        <v>540</v>
      </c>
      <c r="I8" s="5" t="s">
        <v>33</v>
      </c>
      <c r="J8" s="3" t="s">
        <v>34</v>
      </c>
      <c r="K8" s="2" t="s">
        <v>16</v>
      </c>
    </row>
    <row r="9" spans="1:11" ht="38.25" x14ac:dyDescent="0.2">
      <c r="A9" s="2" t="s">
        <v>9</v>
      </c>
      <c r="B9" s="4">
        <f t="shared" si="0"/>
        <v>5</v>
      </c>
      <c r="C9" s="4" t="s">
        <v>35</v>
      </c>
      <c r="D9" s="5" t="s">
        <v>36</v>
      </c>
      <c r="E9" s="5" t="s">
        <v>37</v>
      </c>
      <c r="F9" s="5" t="s">
        <v>38</v>
      </c>
      <c r="G9" s="8" t="s">
        <v>540</v>
      </c>
      <c r="H9" s="8" t="s">
        <v>540</v>
      </c>
      <c r="I9" s="5" t="s">
        <v>39</v>
      </c>
      <c r="J9" s="3" t="s">
        <v>40</v>
      </c>
      <c r="K9" s="2" t="s">
        <v>16</v>
      </c>
    </row>
    <row r="10" spans="1:11" ht="38.25" x14ac:dyDescent="0.2">
      <c r="A10" s="2" t="s">
        <v>9</v>
      </c>
      <c r="B10" s="4">
        <f t="shared" si="0"/>
        <v>6</v>
      </c>
      <c r="C10" s="4" t="s">
        <v>41</v>
      </c>
      <c r="D10" s="5" t="s">
        <v>42</v>
      </c>
      <c r="E10" s="5" t="s">
        <v>43</v>
      </c>
      <c r="F10" s="5" t="s">
        <v>44</v>
      </c>
      <c r="G10" s="8" t="s">
        <v>540</v>
      </c>
      <c r="H10" s="8" t="s">
        <v>540</v>
      </c>
      <c r="I10" s="5" t="s">
        <v>45</v>
      </c>
      <c r="J10" s="3" t="s">
        <v>46</v>
      </c>
      <c r="K10" s="2" t="s">
        <v>16</v>
      </c>
    </row>
    <row r="11" spans="1:11" ht="38.25" x14ac:dyDescent="0.2">
      <c r="A11" s="2" t="s">
        <v>9</v>
      </c>
      <c r="B11" s="4">
        <f t="shared" si="0"/>
        <v>7</v>
      </c>
      <c r="C11" s="4" t="s">
        <v>47</v>
      </c>
      <c r="D11" s="5" t="s">
        <v>48</v>
      </c>
      <c r="E11" s="5" t="s">
        <v>49</v>
      </c>
      <c r="F11" s="5" t="s">
        <v>50</v>
      </c>
      <c r="G11" s="8" t="s">
        <v>540</v>
      </c>
      <c r="H11" s="8"/>
      <c r="I11" s="5" t="s">
        <v>51</v>
      </c>
      <c r="J11" s="3" t="s">
        <v>52</v>
      </c>
      <c r="K11" s="2" t="s">
        <v>16</v>
      </c>
    </row>
    <row r="12" spans="1:11" ht="38.25" x14ac:dyDescent="0.2">
      <c r="A12" s="2" t="s">
        <v>9</v>
      </c>
      <c r="B12" s="4">
        <f t="shared" si="0"/>
        <v>8</v>
      </c>
      <c r="C12" s="4" t="s">
        <v>53</v>
      </c>
      <c r="D12" s="5" t="s">
        <v>54</v>
      </c>
      <c r="E12" s="5" t="s">
        <v>55</v>
      </c>
      <c r="F12" s="5" t="s">
        <v>56</v>
      </c>
      <c r="G12" s="8" t="s">
        <v>540</v>
      </c>
      <c r="H12" s="8" t="s">
        <v>540</v>
      </c>
      <c r="I12" s="5" t="s">
        <v>57</v>
      </c>
      <c r="J12" s="3" t="s">
        <v>58</v>
      </c>
      <c r="K12" s="2" t="s">
        <v>16</v>
      </c>
    </row>
    <row r="13" spans="1:11" ht="38.25" x14ac:dyDescent="0.2">
      <c r="A13" s="2" t="s">
        <v>9</v>
      </c>
      <c r="B13" s="4">
        <f t="shared" si="0"/>
        <v>9</v>
      </c>
      <c r="C13" s="4" t="s">
        <v>59</v>
      </c>
      <c r="D13" s="5" t="s">
        <v>60</v>
      </c>
      <c r="E13" s="5" t="s">
        <v>61</v>
      </c>
      <c r="F13" s="5" t="s">
        <v>62</v>
      </c>
      <c r="G13" s="8" t="s">
        <v>540</v>
      </c>
      <c r="H13" s="8" t="s">
        <v>540</v>
      </c>
      <c r="I13" s="5" t="s">
        <v>63</v>
      </c>
      <c r="J13" s="3" t="s">
        <v>64</v>
      </c>
      <c r="K13" s="2" t="s">
        <v>16</v>
      </c>
    </row>
    <row r="14" spans="1:11" ht="38.25" x14ac:dyDescent="0.2">
      <c r="A14" s="2" t="s">
        <v>9</v>
      </c>
      <c r="B14" s="4">
        <f t="shared" si="0"/>
        <v>10</v>
      </c>
      <c r="C14" s="4" t="s">
        <v>65</v>
      </c>
      <c r="D14" s="5" t="s">
        <v>66</v>
      </c>
      <c r="E14" s="5" t="s">
        <v>67</v>
      </c>
      <c r="F14" s="5" t="s">
        <v>68</v>
      </c>
      <c r="G14" s="8" t="s">
        <v>540</v>
      </c>
      <c r="H14" s="8" t="s">
        <v>540</v>
      </c>
      <c r="I14" s="5" t="s">
        <v>69</v>
      </c>
      <c r="J14" s="3" t="s">
        <v>70</v>
      </c>
      <c r="K14" s="2" t="s">
        <v>16</v>
      </c>
    </row>
    <row r="15" spans="1:11" ht="38.25" x14ac:dyDescent="0.2">
      <c r="A15" s="2" t="s">
        <v>9</v>
      </c>
      <c r="B15" s="4">
        <f t="shared" si="0"/>
        <v>11</v>
      </c>
      <c r="C15" s="4" t="s">
        <v>71</v>
      </c>
      <c r="D15" s="5" t="s">
        <v>72</v>
      </c>
      <c r="E15" s="5" t="s">
        <v>73</v>
      </c>
      <c r="F15" s="5" t="s">
        <v>74</v>
      </c>
      <c r="G15" s="8" t="s">
        <v>540</v>
      </c>
      <c r="H15" s="8" t="s">
        <v>540</v>
      </c>
      <c r="I15" s="5" t="s">
        <v>75</v>
      </c>
      <c r="J15" s="3" t="s">
        <v>76</v>
      </c>
      <c r="K15" s="2" t="s">
        <v>16</v>
      </c>
    </row>
    <row r="16" spans="1:11" ht="51" x14ac:dyDescent="0.2">
      <c r="A16" s="2" t="s">
        <v>9</v>
      </c>
      <c r="B16" s="4">
        <f t="shared" si="0"/>
        <v>12</v>
      </c>
      <c r="C16" s="4" t="s">
        <v>77</v>
      </c>
      <c r="D16" s="5" t="s">
        <v>78</v>
      </c>
      <c r="E16" s="5" t="s">
        <v>79</v>
      </c>
      <c r="F16" s="5" t="s">
        <v>80</v>
      </c>
      <c r="G16" s="8" t="s">
        <v>540</v>
      </c>
      <c r="H16" s="8" t="s">
        <v>540</v>
      </c>
      <c r="I16" s="5" t="s">
        <v>81</v>
      </c>
      <c r="J16" s="3" t="s">
        <v>82</v>
      </c>
      <c r="K16" s="2" t="s">
        <v>16</v>
      </c>
    </row>
    <row r="17" spans="1:11" ht="38.25" x14ac:dyDescent="0.2">
      <c r="A17" s="2" t="s">
        <v>9</v>
      </c>
      <c r="B17" s="4">
        <f t="shared" si="0"/>
        <v>13</v>
      </c>
      <c r="C17" s="4" t="s">
        <v>83</v>
      </c>
      <c r="D17" s="5" t="s">
        <v>84</v>
      </c>
      <c r="E17" s="5" t="s">
        <v>85</v>
      </c>
      <c r="F17" s="5" t="s">
        <v>86</v>
      </c>
      <c r="G17" s="8" t="s">
        <v>540</v>
      </c>
      <c r="H17" s="8" t="s">
        <v>540</v>
      </c>
      <c r="I17" s="5" t="s">
        <v>87</v>
      </c>
      <c r="J17" s="3" t="s">
        <v>88</v>
      </c>
      <c r="K17" s="2" t="s">
        <v>16</v>
      </c>
    </row>
    <row r="18" spans="1:11" ht="38.25" x14ac:dyDescent="0.2">
      <c r="A18" s="2" t="s">
        <v>9</v>
      </c>
      <c r="B18" s="4">
        <f t="shared" si="0"/>
        <v>14</v>
      </c>
      <c r="C18" s="4" t="s">
        <v>89</v>
      </c>
      <c r="D18" s="5" t="s">
        <v>90</v>
      </c>
      <c r="E18" s="5" t="s">
        <v>91</v>
      </c>
      <c r="F18" s="5" t="s">
        <v>92</v>
      </c>
      <c r="G18" s="8" t="s">
        <v>540</v>
      </c>
      <c r="H18" s="8" t="s">
        <v>540</v>
      </c>
      <c r="I18" s="5" t="s">
        <v>93</v>
      </c>
      <c r="J18" s="3" t="s">
        <v>94</v>
      </c>
      <c r="K18" s="2" t="s">
        <v>16</v>
      </c>
    </row>
    <row r="19" spans="1:11" ht="38.25" x14ac:dyDescent="0.2">
      <c r="A19" s="2" t="s">
        <v>9</v>
      </c>
      <c r="B19" s="4">
        <f t="shared" si="0"/>
        <v>15</v>
      </c>
      <c r="C19" s="4" t="s">
        <v>95</v>
      </c>
      <c r="D19" s="5" t="s">
        <v>96</v>
      </c>
      <c r="E19" s="5" t="s">
        <v>97</v>
      </c>
      <c r="F19" s="5" t="s">
        <v>98</v>
      </c>
      <c r="G19" s="8" t="s">
        <v>540</v>
      </c>
      <c r="H19" s="8" t="s">
        <v>540</v>
      </c>
      <c r="I19" s="5" t="s">
        <v>99</v>
      </c>
      <c r="J19" s="3" t="s">
        <v>100</v>
      </c>
      <c r="K19" s="2" t="s">
        <v>16</v>
      </c>
    </row>
    <row r="20" spans="1:11" ht="51" x14ac:dyDescent="0.2">
      <c r="A20" s="2" t="s">
        <v>9</v>
      </c>
      <c r="B20" s="4">
        <f>B19+1</f>
        <v>16</v>
      </c>
      <c r="C20" s="4" t="s">
        <v>101</v>
      </c>
      <c r="D20" s="5" t="s">
        <v>102</v>
      </c>
      <c r="E20" s="5" t="s">
        <v>103</v>
      </c>
      <c r="F20" s="5" t="s">
        <v>104</v>
      </c>
      <c r="G20" s="8" t="s">
        <v>540</v>
      </c>
      <c r="H20" s="8" t="s">
        <v>540</v>
      </c>
      <c r="I20" s="5" t="s">
        <v>105</v>
      </c>
      <c r="J20" s="3" t="s">
        <v>106</v>
      </c>
      <c r="K20" s="2" t="s">
        <v>16</v>
      </c>
    </row>
    <row r="21" spans="1:11" ht="38.25" x14ac:dyDescent="0.2">
      <c r="A21" s="2" t="s">
        <v>9</v>
      </c>
      <c r="B21" s="4">
        <f t="shared" si="0"/>
        <v>17</v>
      </c>
      <c r="C21" s="4" t="s">
        <v>107</v>
      </c>
      <c r="D21" s="5" t="s">
        <v>108</v>
      </c>
      <c r="E21" s="5" t="s">
        <v>109</v>
      </c>
      <c r="F21" s="5" t="s">
        <v>110</v>
      </c>
      <c r="G21" s="8" t="s">
        <v>540</v>
      </c>
      <c r="H21" s="8" t="s">
        <v>540</v>
      </c>
      <c r="I21" s="5" t="s">
        <v>111</v>
      </c>
      <c r="J21" s="3" t="s">
        <v>112</v>
      </c>
      <c r="K21" s="2" t="s">
        <v>16</v>
      </c>
    </row>
    <row r="22" spans="1:11" ht="38.25" x14ac:dyDescent="0.2">
      <c r="A22" s="2" t="s">
        <v>9</v>
      </c>
      <c r="B22" s="4">
        <f t="shared" si="0"/>
        <v>18</v>
      </c>
      <c r="C22" s="4" t="s">
        <v>113</v>
      </c>
      <c r="D22" s="5" t="s">
        <v>114</v>
      </c>
      <c r="E22" s="5" t="s">
        <v>115</v>
      </c>
      <c r="F22" s="5" t="s">
        <v>116</v>
      </c>
      <c r="G22" s="8" t="s">
        <v>540</v>
      </c>
      <c r="H22" s="8" t="s">
        <v>540</v>
      </c>
      <c r="I22" s="5" t="s">
        <v>117</v>
      </c>
      <c r="J22" s="3" t="s">
        <v>118</v>
      </c>
      <c r="K22" s="2" t="s">
        <v>16</v>
      </c>
    </row>
    <row r="23" spans="1:11" ht="38.25" x14ac:dyDescent="0.2">
      <c r="A23" s="2" t="s">
        <v>9</v>
      </c>
      <c r="B23" s="4">
        <f t="shared" si="0"/>
        <v>19</v>
      </c>
      <c r="C23" s="4" t="s">
        <v>119</v>
      </c>
      <c r="D23" s="5" t="s">
        <v>120</v>
      </c>
      <c r="E23" s="5" t="s">
        <v>121</v>
      </c>
      <c r="F23" s="5" t="s">
        <v>122</v>
      </c>
      <c r="G23" s="8" t="s">
        <v>540</v>
      </c>
      <c r="H23" s="8" t="s">
        <v>540</v>
      </c>
      <c r="I23" s="5" t="s">
        <v>123</v>
      </c>
      <c r="J23" s="3" t="s">
        <v>124</v>
      </c>
      <c r="K23" s="2" t="s">
        <v>16</v>
      </c>
    </row>
    <row r="24" spans="1:11" ht="38.25" x14ac:dyDescent="0.2">
      <c r="A24" s="2" t="s">
        <v>9</v>
      </c>
      <c r="B24" s="4">
        <f t="shared" si="0"/>
        <v>20</v>
      </c>
      <c r="C24" s="4" t="s">
        <v>125</v>
      </c>
      <c r="D24" s="5" t="s">
        <v>126</v>
      </c>
      <c r="E24" s="5" t="s">
        <v>127</v>
      </c>
      <c r="F24" s="5" t="s">
        <v>128</v>
      </c>
      <c r="G24" s="8" t="s">
        <v>540</v>
      </c>
      <c r="H24" s="8" t="s">
        <v>540</v>
      </c>
      <c r="I24" s="5" t="s">
        <v>129</v>
      </c>
      <c r="J24" s="3" t="s">
        <v>130</v>
      </c>
      <c r="K24" s="2" t="s">
        <v>16</v>
      </c>
    </row>
    <row r="25" spans="1:11" ht="38.25" x14ac:dyDescent="0.2">
      <c r="A25" s="2" t="s">
        <v>9</v>
      </c>
      <c r="B25" s="4">
        <f t="shared" si="0"/>
        <v>21</v>
      </c>
      <c r="C25" s="4" t="s">
        <v>131</v>
      </c>
      <c r="D25" s="5" t="s">
        <v>132</v>
      </c>
      <c r="E25" s="5" t="s">
        <v>133</v>
      </c>
      <c r="F25" s="5" t="s">
        <v>134</v>
      </c>
      <c r="G25" s="8"/>
      <c r="H25" s="8" t="s">
        <v>540</v>
      </c>
      <c r="I25" s="5" t="s">
        <v>135</v>
      </c>
      <c r="J25" s="3" t="s">
        <v>136</v>
      </c>
      <c r="K25" s="2" t="s">
        <v>16</v>
      </c>
    </row>
    <row r="26" spans="1:11" ht="38.25" x14ac:dyDescent="0.2">
      <c r="A26" s="2" t="s">
        <v>9</v>
      </c>
      <c r="B26" s="4">
        <f t="shared" si="0"/>
        <v>22</v>
      </c>
      <c r="C26" s="4" t="s">
        <v>137</v>
      </c>
      <c r="D26" s="5" t="s">
        <v>138</v>
      </c>
      <c r="E26" s="5" t="s">
        <v>139</v>
      </c>
      <c r="F26" s="5" t="s">
        <v>140</v>
      </c>
      <c r="G26" s="8" t="s">
        <v>540</v>
      </c>
      <c r="H26" s="8"/>
      <c r="I26" s="5" t="s">
        <v>141</v>
      </c>
      <c r="J26" s="3" t="s">
        <v>142</v>
      </c>
      <c r="K26" s="2" t="s">
        <v>16</v>
      </c>
    </row>
    <row r="27" spans="1:11" ht="38.25" x14ac:dyDescent="0.2">
      <c r="A27" s="2" t="s">
        <v>9</v>
      </c>
      <c r="B27" s="4">
        <f t="shared" si="0"/>
        <v>23</v>
      </c>
      <c r="C27" s="4" t="s">
        <v>143</v>
      </c>
      <c r="D27" s="5" t="s">
        <v>144</v>
      </c>
      <c r="E27" s="5" t="s">
        <v>145</v>
      </c>
      <c r="F27" s="5" t="s">
        <v>146</v>
      </c>
      <c r="G27" s="8" t="s">
        <v>540</v>
      </c>
      <c r="H27" s="8" t="s">
        <v>540</v>
      </c>
      <c r="I27" s="5" t="s">
        <v>147</v>
      </c>
      <c r="J27" s="3" t="s">
        <v>148</v>
      </c>
      <c r="K27" s="2" t="s">
        <v>16</v>
      </c>
    </row>
    <row r="28" spans="1:11" ht="38.25" x14ac:dyDescent="0.2">
      <c r="A28" s="2" t="s">
        <v>9</v>
      </c>
      <c r="B28" s="4">
        <f t="shared" si="0"/>
        <v>24</v>
      </c>
      <c r="C28" s="4" t="s">
        <v>149</v>
      </c>
      <c r="D28" s="5" t="s">
        <v>150</v>
      </c>
      <c r="E28" s="5" t="s">
        <v>151</v>
      </c>
      <c r="F28" s="5" t="s">
        <v>152</v>
      </c>
      <c r="G28" s="8" t="s">
        <v>540</v>
      </c>
      <c r="H28" s="8" t="s">
        <v>540</v>
      </c>
      <c r="I28" s="5" t="s">
        <v>153</v>
      </c>
      <c r="J28" s="3" t="s">
        <v>154</v>
      </c>
      <c r="K28" s="2" t="s">
        <v>16</v>
      </c>
    </row>
    <row r="29" spans="1:11" ht="38.25" x14ac:dyDescent="0.2">
      <c r="A29" s="2" t="s">
        <v>9</v>
      </c>
      <c r="B29" s="4">
        <f t="shared" si="0"/>
        <v>25</v>
      </c>
      <c r="C29" s="4" t="s">
        <v>155</v>
      </c>
      <c r="D29" s="5" t="s">
        <v>156</v>
      </c>
      <c r="E29" s="5" t="s">
        <v>157</v>
      </c>
      <c r="F29" s="5" t="s">
        <v>158</v>
      </c>
      <c r="G29" s="8" t="s">
        <v>540</v>
      </c>
      <c r="H29" s="8" t="s">
        <v>540</v>
      </c>
      <c r="I29" s="5" t="s">
        <v>159</v>
      </c>
      <c r="J29" s="3" t="s">
        <v>160</v>
      </c>
      <c r="K29" s="2" t="s">
        <v>16</v>
      </c>
    </row>
    <row r="30" spans="1:11" ht="38.25" x14ac:dyDescent="0.2">
      <c r="A30" s="2" t="s">
        <v>9</v>
      </c>
      <c r="B30" s="4">
        <f t="shared" si="0"/>
        <v>26</v>
      </c>
      <c r="C30" s="4" t="s">
        <v>161</v>
      </c>
      <c r="D30" s="5" t="s">
        <v>162</v>
      </c>
      <c r="E30" s="5" t="s">
        <v>163</v>
      </c>
      <c r="F30" s="5" t="s">
        <v>164</v>
      </c>
      <c r="G30" s="8" t="s">
        <v>540</v>
      </c>
      <c r="H30" s="8" t="s">
        <v>540</v>
      </c>
      <c r="I30" s="5" t="s">
        <v>165</v>
      </c>
      <c r="J30" s="3" t="s">
        <v>166</v>
      </c>
      <c r="K30" s="2" t="s">
        <v>16</v>
      </c>
    </row>
    <row r="31" spans="1:11" ht="51" x14ac:dyDescent="0.2">
      <c r="A31" s="2" t="s">
        <v>9</v>
      </c>
      <c r="B31" s="4">
        <f t="shared" si="0"/>
        <v>27</v>
      </c>
      <c r="C31" s="4" t="s">
        <v>167</v>
      </c>
      <c r="D31" s="5" t="s">
        <v>168</v>
      </c>
      <c r="E31" s="5" t="s">
        <v>169</v>
      </c>
      <c r="F31" s="5" t="s">
        <v>170</v>
      </c>
      <c r="G31" s="8" t="s">
        <v>540</v>
      </c>
      <c r="H31" s="8" t="s">
        <v>540</v>
      </c>
      <c r="I31" s="5" t="s">
        <v>171</v>
      </c>
      <c r="J31" s="3" t="s">
        <v>172</v>
      </c>
      <c r="K31" s="2" t="s">
        <v>16</v>
      </c>
    </row>
    <row r="32" spans="1:11" ht="51" x14ac:dyDescent="0.2">
      <c r="A32" s="2" t="s">
        <v>9</v>
      </c>
      <c r="B32" s="4">
        <f t="shared" si="0"/>
        <v>28</v>
      </c>
      <c r="C32" s="4" t="s">
        <v>173</v>
      </c>
      <c r="D32" s="5" t="s">
        <v>174</v>
      </c>
      <c r="E32" s="5" t="s">
        <v>175</v>
      </c>
      <c r="F32" s="5" t="s">
        <v>176</v>
      </c>
      <c r="G32" s="8" t="s">
        <v>540</v>
      </c>
      <c r="H32" s="8" t="s">
        <v>540</v>
      </c>
      <c r="I32" s="5" t="s">
        <v>177</v>
      </c>
      <c r="J32" s="3" t="s">
        <v>178</v>
      </c>
      <c r="K32" s="2" t="s">
        <v>16</v>
      </c>
    </row>
    <row r="33" spans="1:11" ht="38.25" x14ac:dyDescent="0.2">
      <c r="A33" s="2" t="s">
        <v>9</v>
      </c>
      <c r="B33" s="4">
        <f t="shared" si="0"/>
        <v>29</v>
      </c>
      <c r="C33" s="4" t="s">
        <v>179</v>
      </c>
      <c r="D33" s="5" t="s">
        <v>180</v>
      </c>
      <c r="E33" s="5" t="s">
        <v>181</v>
      </c>
      <c r="F33" s="5" t="s">
        <v>182</v>
      </c>
      <c r="G33" s="8" t="s">
        <v>540</v>
      </c>
      <c r="H33" s="8"/>
      <c r="I33" s="5" t="s">
        <v>183</v>
      </c>
      <c r="J33" s="3" t="s">
        <v>184</v>
      </c>
      <c r="K33" s="2" t="s">
        <v>16</v>
      </c>
    </row>
    <row r="34" spans="1:11" ht="38.25" x14ac:dyDescent="0.2">
      <c r="A34" s="2" t="s">
        <v>9</v>
      </c>
      <c r="B34" s="4">
        <f>B33+1</f>
        <v>30</v>
      </c>
      <c r="C34" s="4" t="s">
        <v>185</v>
      </c>
      <c r="D34" s="5" t="s">
        <v>186</v>
      </c>
      <c r="E34" s="5" t="s">
        <v>187</v>
      </c>
      <c r="F34" s="5" t="s">
        <v>188</v>
      </c>
      <c r="G34" s="8" t="s">
        <v>540</v>
      </c>
      <c r="H34" s="8"/>
      <c r="I34" s="5" t="s">
        <v>189</v>
      </c>
      <c r="J34" s="3" t="s">
        <v>190</v>
      </c>
      <c r="K34" s="2" t="s">
        <v>16</v>
      </c>
    </row>
    <row r="35" spans="1:11" ht="38.25" x14ac:dyDescent="0.2">
      <c r="A35" s="2" t="s">
        <v>9</v>
      </c>
      <c r="B35" s="4">
        <f t="shared" si="0"/>
        <v>31</v>
      </c>
      <c r="C35" s="4" t="s">
        <v>191</v>
      </c>
      <c r="D35" s="5" t="s">
        <v>192</v>
      </c>
      <c r="E35" s="5" t="s">
        <v>193</v>
      </c>
      <c r="F35" s="5" t="s">
        <v>194</v>
      </c>
      <c r="G35" s="8" t="s">
        <v>540</v>
      </c>
      <c r="H35" s="8"/>
      <c r="I35" s="5" t="s">
        <v>195</v>
      </c>
      <c r="J35" s="3" t="s">
        <v>196</v>
      </c>
      <c r="K35" s="2" t="s">
        <v>16</v>
      </c>
    </row>
    <row r="36" spans="1:11" ht="38.25" x14ac:dyDescent="0.2">
      <c r="A36" s="2" t="s">
        <v>9</v>
      </c>
      <c r="B36" s="4">
        <f t="shared" si="0"/>
        <v>32</v>
      </c>
      <c r="C36" s="4" t="s">
        <v>197</v>
      </c>
      <c r="D36" s="5" t="s">
        <v>198</v>
      </c>
      <c r="E36" s="5" t="s">
        <v>199</v>
      </c>
      <c r="F36" s="5" t="s">
        <v>200</v>
      </c>
      <c r="G36" s="8" t="s">
        <v>540</v>
      </c>
      <c r="H36" s="8" t="s">
        <v>540</v>
      </c>
      <c r="I36" s="5" t="s">
        <v>201</v>
      </c>
      <c r="J36" s="3" t="s">
        <v>202</v>
      </c>
      <c r="K36" s="2" t="s">
        <v>16</v>
      </c>
    </row>
    <row r="37" spans="1:11" ht="38.25" x14ac:dyDescent="0.2">
      <c r="A37" s="2" t="s">
        <v>9</v>
      </c>
      <c r="B37" s="4">
        <f t="shared" si="0"/>
        <v>33</v>
      </c>
      <c r="C37" s="4" t="s">
        <v>203</v>
      </c>
      <c r="D37" s="5" t="s">
        <v>204</v>
      </c>
      <c r="E37" s="5" t="s">
        <v>205</v>
      </c>
      <c r="F37" s="5" t="s">
        <v>206</v>
      </c>
      <c r="G37" s="8" t="s">
        <v>540</v>
      </c>
      <c r="H37" s="8" t="s">
        <v>540</v>
      </c>
      <c r="I37" s="5" t="s">
        <v>207</v>
      </c>
      <c r="J37" s="3" t="s">
        <v>208</v>
      </c>
      <c r="K37" s="2" t="s">
        <v>16</v>
      </c>
    </row>
    <row r="38" spans="1:11" ht="38.25" x14ac:dyDescent="0.2">
      <c r="A38" s="2" t="s">
        <v>9</v>
      </c>
      <c r="B38" s="4">
        <f t="shared" si="0"/>
        <v>34</v>
      </c>
      <c r="C38" s="4" t="s">
        <v>209</v>
      </c>
      <c r="D38" s="5" t="s">
        <v>210</v>
      </c>
      <c r="E38" s="5" t="s">
        <v>211</v>
      </c>
      <c r="F38" s="5" t="s">
        <v>212</v>
      </c>
      <c r="G38" s="8" t="s">
        <v>540</v>
      </c>
      <c r="H38" s="8" t="s">
        <v>540</v>
      </c>
      <c r="I38" s="5" t="s">
        <v>213</v>
      </c>
      <c r="J38" s="3" t="s">
        <v>214</v>
      </c>
      <c r="K38" s="2" t="s">
        <v>16</v>
      </c>
    </row>
    <row r="39" spans="1:11" ht="38.25" x14ac:dyDescent="0.2">
      <c r="A39" s="2" t="s">
        <v>9</v>
      </c>
      <c r="B39" s="4">
        <f t="shared" si="0"/>
        <v>35</v>
      </c>
      <c r="C39" s="4" t="s">
        <v>215</v>
      </c>
      <c r="D39" s="5" t="s">
        <v>216</v>
      </c>
      <c r="E39" s="5" t="s">
        <v>217</v>
      </c>
      <c r="F39" s="5" t="s">
        <v>218</v>
      </c>
      <c r="G39" s="8" t="s">
        <v>540</v>
      </c>
      <c r="H39" s="8" t="s">
        <v>540</v>
      </c>
      <c r="I39" s="5" t="s">
        <v>219</v>
      </c>
      <c r="J39" s="3" t="s">
        <v>220</v>
      </c>
      <c r="K39" s="2" t="s">
        <v>16</v>
      </c>
    </row>
    <row r="40" spans="1:11" ht="51" x14ac:dyDescent="0.2">
      <c r="A40" s="2" t="s">
        <v>9</v>
      </c>
      <c r="B40" s="4">
        <f t="shared" si="0"/>
        <v>36</v>
      </c>
      <c r="C40" s="4" t="s">
        <v>221</v>
      </c>
      <c r="D40" s="5" t="s">
        <v>222</v>
      </c>
      <c r="E40" s="5" t="s">
        <v>223</v>
      </c>
      <c r="F40" s="5" t="s">
        <v>224</v>
      </c>
      <c r="G40" s="8"/>
      <c r="H40" s="8" t="s">
        <v>540</v>
      </c>
      <c r="I40" s="5" t="s">
        <v>225</v>
      </c>
      <c r="J40" s="3" t="s">
        <v>226</v>
      </c>
      <c r="K40" s="2" t="s">
        <v>16</v>
      </c>
    </row>
    <row r="41" spans="1:11" ht="51" x14ac:dyDescent="0.2">
      <c r="A41" s="2" t="s">
        <v>9</v>
      </c>
      <c r="B41" s="4">
        <f t="shared" si="0"/>
        <v>37</v>
      </c>
      <c r="C41" s="4" t="s">
        <v>227</v>
      </c>
      <c r="D41" s="5" t="s">
        <v>228</v>
      </c>
      <c r="E41" s="5" t="s">
        <v>229</v>
      </c>
      <c r="F41" s="5" t="s">
        <v>230</v>
      </c>
      <c r="G41" s="8"/>
      <c r="H41" s="8" t="s">
        <v>540</v>
      </c>
      <c r="I41" s="5" t="s">
        <v>231</v>
      </c>
      <c r="J41" s="3" t="s">
        <v>232</v>
      </c>
      <c r="K41" s="2" t="s">
        <v>16</v>
      </c>
    </row>
    <row r="42" spans="1:11" ht="38.25" x14ac:dyDescent="0.2">
      <c r="A42" s="2" t="s">
        <v>9</v>
      </c>
      <c r="B42" s="4">
        <f t="shared" si="0"/>
        <v>38</v>
      </c>
      <c r="C42" s="4" t="s">
        <v>233</v>
      </c>
      <c r="D42" s="5" t="s">
        <v>234</v>
      </c>
      <c r="E42" s="5" t="s">
        <v>235</v>
      </c>
      <c r="F42" s="5" t="s">
        <v>236</v>
      </c>
      <c r="G42" s="8" t="s">
        <v>540</v>
      </c>
      <c r="H42" s="8" t="s">
        <v>540</v>
      </c>
      <c r="I42" s="5" t="s">
        <v>237</v>
      </c>
      <c r="J42" s="3" t="s">
        <v>238</v>
      </c>
      <c r="K42" s="2" t="s">
        <v>16</v>
      </c>
    </row>
    <row r="43" spans="1:11" ht="38.25" x14ac:dyDescent="0.2">
      <c r="A43" s="2" t="s">
        <v>9</v>
      </c>
      <c r="B43" s="4">
        <f t="shared" si="0"/>
        <v>39</v>
      </c>
      <c r="C43" s="4" t="s">
        <v>239</v>
      </c>
      <c r="D43" s="5" t="s">
        <v>240</v>
      </c>
      <c r="E43" s="5" t="s">
        <v>241</v>
      </c>
      <c r="F43" s="5" t="s">
        <v>242</v>
      </c>
      <c r="G43" s="8" t="s">
        <v>540</v>
      </c>
      <c r="H43" s="8" t="s">
        <v>540</v>
      </c>
      <c r="I43" s="5" t="s">
        <v>243</v>
      </c>
      <c r="J43" s="3" t="s">
        <v>244</v>
      </c>
      <c r="K43" s="2" t="s">
        <v>16</v>
      </c>
    </row>
    <row r="44" spans="1:11" ht="51" x14ac:dyDescent="0.2">
      <c r="A44" s="2" t="s">
        <v>9</v>
      </c>
      <c r="B44" s="4">
        <f t="shared" si="0"/>
        <v>40</v>
      </c>
      <c r="C44" s="4" t="s">
        <v>245</v>
      </c>
      <c r="D44" s="5" t="s">
        <v>246</v>
      </c>
      <c r="E44" s="5" t="s">
        <v>247</v>
      </c>
      <c r="F44" s="5" t="s">
        <v>248</v>
      </c>
      <c r="G44" s="8" t="s">
        <v>540</v>
      </c>
      <c r="H44" s="8"/>
      <c r="I44" s="5" t="s">
        <v>249</v>
      </c>
      <c r="J44" s="3" t="s">
        <v>250</v>
      </c>
      <c r="K44" s="2" t="s">
        <v>16</v>
      </c>
    </row>
    <row r="45" spans="1:11" ht="76.5" x14ac:dyDescent="0.2">
      <c r="A45" s="2" t="s">
        <v>9</v>
      </c>
      <c r="B45" s="4">
        <f t="shared" si="0"/>
        <v>41</v>
      </c>
      <c r="C45" s="4" t="s">
        <v>251</v>
      </c>
      <c r="D45" s="5" t="s">
        <v>252</v>
      </c>
      <c r="E45" s="5" t="s">
        <v>253</v>
      </c>
      <c r="F45" s="5" t="s">
        <v>254</v>
      </c>
      <c r="G45" s="8" t="s">
        <v>540</v>
      </c>
      <c r="H45" s="8"/>
      <c r="I45" s="5" t="s">
        <v>255</v>
      </c>
      <c r="J45" s="3" t="s">
        <v>256</v>
      </c>
      <c r="K45" s="2" t="s">
        <v>16</v>
      </c>
    </row>
    <row r="46" spans="1:11" ht="38.25" x14ac:dyDescent="0.2">
      <c r="A46" s="2" t="s">
        <v>9</v>
      </c>
      <c r="B46" s="4">
        <f t="shared" si="0"/>
        <v>42</v>
      </c>
      <c r="C46" s="4" t="s">
        <v>257</v>
      </c>
      <c r="D46" s="5" t="s">
        <v>258</v>
      </c>
      <c r="E46" s="5" t="s">
        <v>259</v>
      </c>
      <c r="F46" s="5" t="s">
        <v>260</v>
      </c>
      <c r="G46" s="8"/>
      <c r="H46" s="8" t="s">
        <v>540</v>
      </c>
      <c r="I46" s="5" t="s">
        <v>261</v>
      </c>
      <c r="J46" s="3" t="s">
        <v>262</v>
      </c>
      <c r="K46" s="2" t="s">
        <v>16</v>
      </c>
    </row>
    <row r="47" spans="1:11" ht="51" x14ac:dyDescent="0.2">
      <c r="A47" s="2" t="s">
        <v>9</v>
      </c>
      <c r="B47" s="4">
        <f t="shared" si="0"/>
        <v>43</v>
      </c>
      <c r="C47" s="4" t="s">
        <v>263</v>
      </c>
      <c r="D47" s="5" t="s">
        <v>264</v>
      </c>
      <c r="E47" s="5" t="s">
        <v>265</v>
      </c>
      <c r="F47" s="5" t="s">
        <v>266</v>
      </c>
      <c r="G47" s="8" t="s">
        <v>540</v>
      </c>
      <c r="H47" s="8"/>
      <c r="I47" s="5" t="s">
        <v>267</v>
      </c>
      <c r="J47" s="3" t="s">
        <v>268</v>
      </c>
      <c r="K47" s="2" t="s">
        <v>16</v>
      </c>
    </row>
    <row r="48" spans="1:11" ht="38.25" x14ac:dyDescent="0.2">
      <c r="A48" s="2" t="s">
        <v>9</v>
      </c>
      <c r="B48" s="4">
        <f t="shared" si="0"/>
        <v>44</v>
      </c>
      <c r="C48" s="4" t="s">
        <v>269</v>
      </c>
      <c r="D48" s="5" t="s">
        <v>270</v>
      </c>
      <c r="E48" s="5" t="s">
        <v>271</v>
      </c>
      <c r="F48" s="5" t="s">
        <v>272</v>
      </c>
      <c r="G48" s="8" t="s">
        <v>540</v>
      </c>
      <c r="H48" s="8" t="s">
        <v>540</v>
      </c>
      <c r="I48" s="5" t="s">
        <v>273</v>
      </c>
      <c r="J48" s="3" t="s">
        <v>274</v>
      </c>
      <c r="K48" s="2" t="s">
        <v>16</v>
      </c>
    </row>
    <row r="49" spans="1:11" ht="38.25" x14ac:dyDescent="0.2">
      <c r="A49" s="2" t="s">
        <v>9</v>
      </c>
      <c r="B49" s="4">
        <f t="shared" si="0"/>
        <v>45</v>
      </c>
      <c r="C49" s="4" t="s">
        <v>275</v>
      </c>
      <c r="D49" s="5" t="s">
        <v>276</v>
      </c>
      <c r="E49" s="5" t="s">
        <v>277</v>
      </c>
      <c r="F49" s="5" t="s">
        <v>278</v>
      </c>
      <c r="G49" s="8" t="s">
        <v>540</v>
      </c>
      <c r="H49" s="8"/>
      <c r="I49" s="5" t="s">
        <v>279</v>
      </c>
      <c r="J49" s="3" t="s">
        <v>280</v>
      </c>
      <c r="K49" s="2" t="s">
        <v>16</v>
      </c>
    </row>
    <row r="50" spans="1:11" ht="38.25" x14ac:dyDescent="0.2">
      <c r="A50" s="2" t="s">
        <v>9</v>
      </c>
      <c r="B50" s="4">
        <f t="shared" si="0"/>
        <v>46</v>
      </c>
      <c r="C50" s="4" t="s">
        <v>281</v>
      </c>
      <c r="D50" s="5" t="s">
        <v>282</v>
      </c>
      <c r="E50" s="5" t="s">
        <v>283</v>
      </c>
      <c r="F50" s="5" t="s">
        <v>284</v>
      </c>
      <c r="G50" s="8" t="s">
        <v>540</v>
      </c>
      <c r="H50" s="8"/>
      <c r="I50" s="5" t="s">
        <v>285</v>
      </c>
      <c r="J50" s="3" t="s">
        <v>286</v>
      </c>
      <c r="K50" s="2" t="s">
        <v>16</v>
      </c>
    </row>
    <row r="51" spans="1:11" ht="38.25" x14ac:dyDescent="0.2">
      <c r="A51" s="2" t="s">
        <v>9</v>
      </c>
      <c r="B51" s="4">
        <f t="shared" si="0"/>
        <v>47</v>
      </c>
      <c r="C51" s="4" t="s">
        <v>287</v>
      </c>
      <c r="D51" s="5" t="s">
        <v>288</v>
      </c>
      <c r="E51" s="5" t="s">
        <v>289</v>
      </c>
      <c r="F51" s="5" t="s">
        <v>290</v>
      </c>
      <c r="G51" s="8" t="s">
        <v>540</v>
      </c>
      <c r="H51" s="8"/>
      <c r="I51" s="5" t="s">
        <v>291</v>
      </c>
      <c r="J51" s="3" t="s">
        <v>292</v>
      </c>
      <c r="K51" s="2" t="s">
        <v>16</v>
      </c>
    </row>
    <row r="52" spans="1:11" ht="38.25" x14ac:dyDescent="0.2">
      <c r="A52" s="2" t="s">
        <v>9</v>
      </c>
      <c r="B52" s="4">
        <f t="shared" si="0"/>
        <v>48</v>
      </c>
      <c r="C52" s="4" t="s">
        <v>293</v>
      </c>
      <c r="D52" s="5" t="s">
        <v>294</v>
      </c>
      <c r="E52" s="5" t="s">
        <v>295</v>
      </c>
      <c r="F52" s="5" t="s">
        <v>296</v>
      </c>
      <c r="G52" s="8" t="s">
        <v>540</v>
      </c>
      <c r="H52" s="8"/>
      <c r="I52" s="5" t="s">
        <v>297</v>
      </c>
      <c r="J52" s="3" t="s">
        <v>298</v>
      </c>
      <c r="K52" s="2" t="s">
        <v>16</v>
      </c>
    </row>
    <row r="53" spans="1:11" ht="38.25" x14ac:dyDescent="0.2">
      <c r="A53" s="2" t="s">
        <v>9</v>
      </c>
      <c r="B53" s="4">
        <f t="shared" si="0"/>
        <v>49</v>
      </c>
      <c r="C53" s="4" t="s">
        <v>299</v>
      </c>
      <c r="D53" s="5" t="s">
        <v>300</v>
      </c>
      <c r="E53" s="5" t="s">
        <v>301</v>
      </c>
      <c r="F53" s="5" t="s">
        <v>302</v>
      </c>
      <c r="G53" s="8" t="s">
        <v>540</v>
      </c>
      <c r="H53" s="8"/>
      <c r="I53" s="5" t="s">
        <v>303</v>
      </c>
      <c r="J53" s="3" t="s">
        <v>304</v>
      </c>
      <c r="K53" s="2" t="s">
        <v>16</v>
      </c>
    </row>
    <row r="54" spans="1:11" ht="38.25" x14ac:dyDescent="0.2">
      <c r="A54" s="2" t="s">
        <v>9</v>
      </c>
      <c r="B54" s="4">
        <f t="shared" si="0"/>
        <v>50</v>
      </c>
      <c r="C54" s="4" t="s">
        <v>305</v>
      </c>
      <c r="D54" s="5" t="s">
        <v>306</v>
      </c>
      <c r="E54" s="5" t="s">
        <v>307</v>
      </c>
      <c r="F54" s="5" t="s">
        <v>308</v>
      </c>
      <c r="G54" s="8" t="s">
        <v>540</v>
      </c>
      <c r="H54" s="8"/>
      <c r="I54" s="5" t="s">
        <v>309</v>
      </c>
      <c r="J54" s="3" t="s">
        <v>310</v>
      </c>
      <c r="K54" s="2" t="s">
        <v>16</v>
      </c>
    </row>
    <row r="55" spans="1:11" ht="38.25" x14ac:dyDescent="0.2">
      <c r="A55" s="2" t="s">
        <v>9</v>
      </c>
      <c r="B55" s="4">
        <f t="shared" si="0"/>
        <v>51</v>
      </c>
      <c r="C55" s="4" t="s">
        <v>311</v>
      </c>
      <c r="D55" s="5" t="s">
        <v>312</v>
      </c>
      <c r="E55" s="5" t="s">
        <v>313</v>
      </c>
      <c r="F55" s="5" t="s">
        <v>314</v>
      </c>
      <c r="G55" s="8" t="s">
        <v>540</v>
      </c>
      <c r="H55" s="8" t="s">
        <v>540</v>
      </c>
      <c r="I55" s="5" t="s">
        <v>315</v>
      </c>
      <c r="J55" s="3" t="s">
        <v>316</v>
      </c>
      <c r="K55" s="2" t="s">
        <v>16</v>
      </c>
    </row>
    <row r="56" spans="1:11" ht="25.5" x14ac:dyDescent="0.2">
      <c r="A56" s="2" t="s">
        <v>9</v>
      </c>
      <c r="B56" s="4">
        <f t="shared" si="0"/>
        <v>52</v>
      </c>
      <c r="C56" s="4" t="s">
        <v>317</v>
      </c>
      <c r="D56" s="5" t="s">
        <v>318</v>
      </c>
      <c r="E56" s="5" t="s">
        <v>319</v>
      </c>
      <c r="F56" s="5" t="s">
        <v>320</v>
      </c>
      <c r="G56" s="8" t="s">
        <v>540</v>
      </c>
      <c r="H56" s="8"/>
      <c r="I56" s="5" t="s">
        <v>558</v>
      </c>
      <c r="J56" s="3" t="s">
        <v>321</v>
      </c>
      <c r="K56" s="2" t="s">
        <v>16</v>
      </c>
    </row>
    <row r="57" spans="1:11" ht="38.25" x14ac:dyDescent="0.2">
      <c r="A57" s="2" t="s">
        <v>9</v>
      </c>
      <c r="B57" s="4">
        <f t="shared" si="0"/>
        <v>53</v>
      </c>
      <c r="C57" s="4" t="s">
        <v>322</v>
      </c>
      <c r="D57" s="5" t="s">
        <v>323</v>
      </c>
      <c r="E57" s="5" t="s">
        <v>324</v>
      </c>
      <c r="F57" s="5" t="s">
        <v>325</v>
      </c>
      <c r="G57" s="8" t="s">
        <v>540</v>
      </c>
      <c r="H57" s="8"/>
      <c r="I57" s="5" t="s">
        <v>326</v>
      </c>
      <c r="J57" s="3" t="s">
        <v>327</v>
      </c>
      <c r="K57" s="2" t="s">
        <v>16</v>
      </c>
    </row>
    <row r="58" spans="1:11" ht="38.25" x14ac:dyDescent="0.2">
      <c r="A58" s="2" t="s">
        <v>9</v>
      </c>
      <c r="B58" s="4">
        <f t="shared" si="0"/>
        <v>54</v>
      </c>
      <c r="C58" s="4" t="s">
        <v>328</v>
      </c>
      <c r="D58" s="5" t="s">
        <v>329</v>
      </c>
      <c r="E58" s="5" t="s">
        <v>330</v>
      </c>
      <c r="F58" s="5" t="s">
        <v>331</v>
      </c>
      <c r="G58" s="8" t="s">
        <v>540</v>
      </c>
      <c r="H58" s="8"/>
      <c r="I58" s="5" t="s">
        <v>332</v>
      </c>
      <c r="J58" s="3" t="s">
        <v>333</v>
      </c>
      <c r="K58" s="2" t="s">
        <v>16</v>
      </c>
    </row>
    <row r="59" spans="1:11" ht="51" x14ac:dyDescent="0.2">
      <c r="A59" s="2" t="s">
        <v>9</v>
      </c>
      <c r="B59" s="4">
        <f t="shared" si="0"/>
        <v>55</v>
      </c>
      <c r="C59" s="4" t="s">
        <v>334</v>
      </c>
      <c r="D59" s="5" t="s">
        <v>335</v>
      </c>
      <c r="E59" s="5" t="s">
        <v>336</v>
      </c>
      <c r="F59" s="5" t="s">
        <v>337</v>
      </c>
      <c r="G59" s="8" t="s">
        <v>540</v>
      </c>
      <c r="H59" s="8"/>
      <c r="I59" s="5" t="s">
        <v>338</v>
      </c>
      <c r="J59" s="3" t="s">
        <v>339</v>
      </c>
      <c r="K59" s="2" t="s">
        <v>16</v>
      </c>
    </row>
    <row r="60" spans="1:11" ht="55.9" customHeight="1" x14ac:dyDescent="0.2">
      <c r="A60" s="2" t="s">
        <v>9</v>
      </c>
      <c r="B60" s="4">
        <f t="shared" si="0"/>
        <v>56</v>
      </c>
      <c r="C60" s="4" t="s">
        <v>340</v>
      </c>
      <c r="D60" s="5" t="s">
        <v>341</v>
      </c>
      <c r="E60" s="5" t="s">
        <v>342</v>
      </c>
      <c r="F60" s="5" t="s">
        <v>343</v>
      </c>
      <c r="G60" s="8"/>
      <c r="H60" s="8" t="s">
        <v>540</v>
      </c>
      <c r="I60" s="5" t="s">
        <v>344</v>
      </c>
      <c r="J60" s="3" t="s">
        <v>345</v>
      </c>
      <c r="K60" s="2" t="s">
        <v>16</v>
      </c>
    </row>
    <row r="61" spans="1:11" ht="58.9" customHeight="1" x14ac:dyDescent="0.2">
      <c r="A61" s="2" t="s">
        <v>9</v>
      </c>
      <c r="B61" s="4">
        <f t="shared" si="0"/>
        <v>57</v>
      </c>
      <c r="C61" s="4" t="s">
        <v>346</v>
      </c>
      <c r="D61" s="5" t="s">
        <v>347</v>
      </c>
      <c r="E61" s="5" t="s">
        <v>348</v>
      </c>
      <c r="F61" s="5" t="s">
        <v>349</v>
      </c>
      <c r="G61" s="8" t="s">
        <v>540</v>
      </c>
      <c r="H61" s="8"/>
      <c r="I61" s="5" t="s">
        <v>350</v>
      </c>
      <c r="J61" s="3" t="s">
        <v>351</v>
      </c>
      <c r="K61" s="2" t="s">
        <v>16</v>
      </c>
    </row>
    <row r="62" spans="1:11" ht="57.6" customHeight="1" x14ac:dyDescent="0.2">
      <c r="A62" s="2" t="s">
        <v>9</v>
      </c>
      <c r="B62" s="4">
        <f t="shared" si="0"/>
        <v>58</v>
      </c>
      <c r="C62" s="4" t="s">
        <v>352</v>
      </c>
      <c r="D62" s="5" t="s">
        <v>353</v>
      </c>
      <c r="E62" s="5" t="s">
        <v>354</v>
      </c>
      <c r="F62" s="5" t="s">
        <v>355</v>
      </c>
      <c r="G62" s="8" t="s">
        <v>540</v>
      </c>
      <c r="H62" s="8" t="s">
        <v>540</v>
      </c>
      <c r="I62" s="5" t="s">
        <v>356</v>
      </c>
      <c r="J62" s="3" t="s">
        <v>357</v>
      </c>
      <c r="K62" s="2" t="s">
        <v>16</v>
      </c>
    </row>
    <row r="63" spans="1:11" ht="60.6" customHeight="1" x14ac:dyDescent="0.2">
      <c r="A63" s="2" t="s">
        <v>9</v>
      </c>
      <c r="B63" s="4">
        <f t="shared" si="0"/>
        <v>59</v>
      </c>
      <c r="C63" s="4" t="s">
        <v>358</v>
      </c>
      <c r="D63" s="5" t="s">
        <v>359</v>
      </c>
      <c r="E63" s="5" t="s">
        <v>360</v>
      </c>
      <c r="F63" s="5" t="s">
        <v>361</v>
      </c>
      <c r="G63" s="8" t="s">
        <v>540</v>
      </c>
      <c r="H63" s="8" t="s">
        <v>540</v>
      </c>
      <c r="I63" s="5" t="s">
        <v>362</v>
      </c>
      <c r="J63" s="3" t="s">
        <v>363</v>
      </c>
      <c r="K63" s="2" t="s">
        <v>16</v>
      </c>
    </row>
    <row r="64" spans="1:11" ht="31.9" customHeight="1" x14ac:dyDescent="0.2">
      <c r="A64" s="2" t="s">
        <v>9</v>
      </c>
      <c r="B64" s="4">
        <f t="shared" si="0"/>
        <v>60</v>
      </c>
      <c r="C64" s="4" t="s">
        <v>364</v>
      </c>
      <c r="D64" s="5" t="s">
        <v>365</v>
      </c>
      <c r="E64" s="5" t="s">
        <v>366</v>
      </c>
      <c r="F64" s="5" t="s">
        <v>367</v>
      </c>
      <c r="G64" s="8" t="s">
        <v>540</v>
      </c>
      <c r="H64" s="8"/>
      <c r="I64" s="5" t="s">
        <v>559</v>
      </c>
      <c r="J64" s="3" t="s">
        <v>368</v>
      </c>
      <c r="K64" s="2" t="s">
        <v>16</v>
      </c>
    </row>
    <row r="65" spans="1:11" ht="38.25" x14ac:dyDescent="0.2">
      <c r="A65" s="2" t="s">
        <v>9</v>
      </c>
      <c r="B65" s="4">
        <f t="shared" si="0"/>
        <v>61</v>
      </c>
      <c r="C65" s="4" t="s">
        <v>369</v>
      </c>
      <c r="D65" s="5" t="s">
        <v>370</v>
      </c>
      <c r="E65" s="5" t="s">
        <v>371</v>
      </c>
      <c r="F65" s="5" t="s">
        <v>372</v>
      </c>
      <c r="G65" s="8"/>
      <c r="H65" s="8" t="s">
        <v>540</v>
      </c>
      <c r="I65" s="5" t="s">
        <v>373</v>
      </c>
      <c r="J65" s="3" t="s">
        <v>374</v>
      </c>
      <c r="K65" s="2" t="s">
        <v>16</v>
      </c>
    </row>
    <row r="66" spans="1:11" ht="51" x14ac:dyDescent="0.2">
      <c r="A66" s="2" t="s">
        <v>9</v>
      </c>
      <c r="B66" s="4">
        <f t="shared" si="0"/>
        <v>62</v>
      </c>
      <c r="C66" s="4" t="s">
        <v>375</v>
      </c>
      <c r="D66" s="5" t="s">
        <v>376</v>
      </c>
      <c r="E66" s="5" t="s">
        <v>377</v>
      </c>
      <c r="F66" s="5" t="s">
        <v>378</v>
      </c>
      <c r="G66" s="8"/>
      <c r="H66" s="8" t="s">
        <v>540</v>
      </c>
      <c r="I66" s="5" t="s">
        <v>379</v>
      </c>
      <c r="J66" s="3" t="s">
        <v>380</v>
      </c>
      <c r="K66" s="2" t="s">
        <v>16</v>
      </c>
    </row>
    <row r="67" spans="1:11" ht="38.25" x14ac:dyDescent="0.2">
      <c r="A67" s="2" t="s">
        <v>9</v>
      </c>
      <c r="B67" s="4">
        <f t="shared" si="0"/>
        <v>63</v>
      </c>
      <c r="C67" s="4" t="s">
        <v>381</v>
      </c>
      <c r="D67" s="5" t="s">
        <v>382</v>
      </c>
      <c r="E67" s="5" t="s">
        <v>383</v>
      </c>
      <c r="F67" s="5" t="s">
        <v>384</v>
      </c>
      <c r="G67" s="8" t="s">
        <v>540</v>
      </c>
      <c r="H67" s="8" t="s">
        <v>540</v>
      </c>
      <c r="I67" s="5" t="s">
        <v>385</v>
      </c>
      <c r="J67" s="3" t="s">
        <v>386</v>
      </c>
      <c r="K67" s="2" t="s">
        <v>16</v>
      </c>
    </row>
    <row r="68" spans="1:11" ht="38.25" x14ac:dyDescent="0.2">
      <c r="A68" s="2" t="s">
        <v>9</v>
      </c>
      <c r="B68" s="4">
        <f t="shared" si="0"/>
        <v>64</v>
      </c>
      <c r="C68" s="4" t="s">
        <v>387</v>
      </c>
      <c r="D68" s="5" t="s">
        <v>560</v>
      </c>
      <c r="E68" s="5" t="s">
        <v>388</v>
      </c>
      <c r="F68" s="5" t="s">
        <v>389</v>
      </c>
      <c r="G68" s="8" t="s">
        <v>540</v>
      </c>
      <c r="H68" s="8"/>
      <c r="I68" s="5" t="s">
        <v>561</v>
      </c>
      <c r="J68" s="3" t="s">
        <v>390</v>
      </c>
      <c r="K68" s="2" t="s">
        <v>16</v>
      </c>
    </row>
    <row r="69" spans="1:11" ht="38.25" x14ac:dyDescent="0.2">
      <c r="A69" s="2" t="s">
        <v>9</v>
      </c>
      <c r="B69" s="4">
        <f t="shared" si="0"/>
        <v>65</v>
      </c>
      <c r="C69" s="4" t="s">
        <v>391</v>
      </c>
      <c r="D69" s="5" t="s">
        <v>392</v>
      </c>
      <c r="E69" s="5" t="s">
        <v>393</v>
      </c>
      <c r="F69" s="5" t="s">
        <v>394</v>
      </c>
      <c r="G69" s="8" t="s">
        <v>540</v>
      </c>
      <c r="H69" s="8"/>
      <c r="I69" s="5" t="s">
        <v>562</v>
      </c>
      <c r="J69" s="3" t="s">
        <v>395</v>
      </c>
      <c r="K69" s="2" t="s">
        <v>16</v>
      </c>
    </row>
    <row r="70" spans="1:11" ht="25.5" x14ac:dyDescent="0.2">
      <c r="A70" s="2" t="s">
        <v>9</v>
      </c>
      <c r="B70" s="4">
        <f t="shared" si="0"/>
        <v>66</v>
      </c>
      <c r="C70" s="4" t="s">
        <v>396</v>
      </c>
      <c r="D70" s="5" t="s">
        <v>397</v>
      </c>
      <c r="E70" s="5" t="s">
        <v>398</v>
      </c>
      <c r="F70" s="5" t="s">
        <v>399</v>
      </c>
      <c r="G70" s="8" t="s">
        <v>540</v>
      </c>
      <c r="H70" s="8"/>
      <c r="I70" s="5" t="s">
        <v>563</v>
      </c>
      <c r="J70" s="3" t="s">
        <v>400</v>
      </c>
      <c r="K70" s="2" t="s">
        <v>16</v>
      </c>
    </row>
    <row r="71" spans="1:11" ht="25.5" x14ac:dyDescent="0.2">
      <c r="A71" s="2" t="s">
        <v>9</v>
      </c>
      <c r="B71" s="4">
        <f t="shared" ref="B71:B97" si="1">B70+1</f>
        <v>67</v>
      </c>
      <c r="C71" s="4" t="s">
        <v>401</v>
      </c>
      <c r="D71" s="5" t="s">
        <v>402</v>
      </c>
      <c r="E71" s="5" t="s">
        <v>403</v>
      </c>
      <c r="F71" s="5" t="s">
        <v>404</v>
      </c>
      <c r="G71" s="8" t="s">
        <v>540</v>
      </c>
      <c r="H71" s="8" t="s">
        <v>540</v>
      </c>
      <c r="I71" s="5" t="s">
        <v>566</v>
      </c>
      <c r="J71" s="3" t="s">
        <v>405</v>
      </c>
      <c r="K71" s="2" t="s">
        <v>16</v>
      </c>
    </row>
    <row r="72" spans="1:11" ht="38.25" x14ac:dyDescent="0.2">
      <c r="A72" s="2" t="s">
        <v>9</v>
      </c>
      <c r="B72" s="4">
        <f t="shared" si="1"/>
        <v>68</v>
      </c>
      <c r="C72" s="4" t="s">
        <v>406</v>
      </c>
      <c r="D72" s="5" t="s">
        <v>407</v>
      </c>
      <c r="E72" s="5" t="s">
        <v>408</v>
      </c>
      <c r="F72" s="5" t="s">
        <v>409</v>
      </c>
      <c r="G72" s="8" t="s">
        <v>540</v>
      </c>
      <c r="H72" s="8"/>
      <c r="I72" s="5" t="s">
        <v>541</v>
      </c>
      <c r="J72" s="3" t="s">
        <v>410</v>
      </c>
      <c r="K72" s="2" t="s">
        <v>16</v>
      </c>
    </row>
    <row r="73" spans="1:11" ht="25.5" x14ac:dyDescent="0.2">
      <c r="A73" s="2" t="s">
        <v>9</v>
      </c>
      <c r="B73" s="4">
        <f t="shared" si="1"/>
        <v>69</v>
      </c>
      <c r="C73" s="4" t="s">
        <v>411</v>
      </c>
      <c r="D73" s="5" t="s">
        <v>412</v>
      </c>
      <c r="E73" s="5" t="s">
        <v>413</v>
      </c>
      <c r="F73" s="5" t="s">
        <v>414</v>
      </c>
      <c r="G73" s="8" t="s">
        <v>540</v>
      </c>
      <c r="H73" s="8"/>
      <c r="I73" s="5" t="s">
        <v>542</v>
      </c>
      <c r="J73" s="3" t="s">
        <v>415</v>
      </c>
      <c r="K73" s="2" t="s">
        <v>16</v>
      </c>
    </row>
    <row r="74" spans="1:11" ht="25.5" x14ac:dyDescent="0.2">
      <c r="A74" s="2" t="s">
        <v>9</v>
      </c>
      <c r="B74" s="4">
        <f t="shared" si="1"/>
        <v>70</v>
      </c>
      <c r="C74" s="4" t="s">
        <v>416</v>
      </c>
      <c r="D74" s="5" t="s">
        <v>417</v>
      </c>
      <c r="E74" s="5" t="s">
        <v>418</v>
      </c>
      <c r="F74" s="5" t="s">
        <v>419</v>
      </c>
      <c r="G74" s="8" t="s">
        <v>540</v>
      </c>
      <c r="H74" s="8"/>
      <c r="I74" s="5" t="s">
        <v>567</v>
      </c>
      <c r="J74" s="3" t="s">
        <v>420</v>
      </c>
      <c r="K74" s="2" t="s">
        <v>16</v>
      </c>
    </row>
    <row r="75" spans="1:11" ht="25.5" x14ac:dyDescent="0.2">
      <c r="A75" s="2" t="s">
        <v>9</v>
      </c>
      <c r="B75" s="4">
        <f t="shared" si="1"/>
        <v>71</v>
      </c>
      <c r="C75" s="4" t="s">
        <v>421</v>
      </c>
      <c r="D75" s="5" t="s">
        <v>422</v>
      </c>
      <c r="E75" s="5" t="s">
        <v>423</v>
      </c>
      <c r="F75" s="5" t="s">
        <v>424</v>
      </c>
      <c r="G75" s="8" t="s">
        <v>540</v>
      </c>
      <c r="H75" s="8"/>
      <c r="I75" s="5" t="s">
        <v>564</v>
      </c>
      <c r="J75" s="3" t="s">
        <v>425</v>
      </c>
      <c r="K75" s="2" t="s">
        <v>16</v>
      </c>
    </row>
    <row r="76" spans="1:11" ht="25.5" x14ac:dyDescent="0.2">
      <c r="A76" s="2" t="s">
        <v>9</v>
      </c>
      <c r="B76" s="4">
        <f t="shared" si="1"/>
        <v>72</v>
      </c>
      <c r="C76" s="4" t="s">
        <v>426</v>
      </c>
      <c r="D76" s="5" t="s">
        <v>427</v>
      </c>
      <c r="E76" s="5" t="s">
        <v>428</v>
      </c>
      <c r="F76" s="5" t="s">
        <v>429</v>
      </c>
      <c r="G76" s="8" t="s">
        <v>540</v>
      </c>
      <c r="H76" s="8" t="s">
        <v>540</v>
      </c>
      <c r="I76" s="5" t="s">
        <v>543</v>
      </c>
      <c r="J76" s="3" t="s">
        <v>430</v>
      </c>
      <c r="K76" s="2" t="s">
        <v>16</v>
      </c>
    </row>
    <row r="77" spans="1:11" ht="25.5" x14ac:dyDescent="0.2">
      <c r="A77" s="2" t="s">
        <v>9</v>
      </c>
      <c r="B77" s="4">
        <f t="shared" si="1"/>
        <v>73</v>
      </c>
      <c r="C77" s="4" t="s">
        <v>431</v>
      </c>
      <c r="D77" s="5" t="s">
        <v>432</v>
      </c>
      <c r="E77" s="5" t="s">
        <v>433</v>
      </c>
      <c r="F77" s="5" t="s">
        <v>434</v>
      </c>
      <c r="G77" s="8" t="s">
        <v>540</v>
      </c>
      <c r="H77" s="8"/>
      <c r="I77" s="5" t="s">
        <v>565</v>
      </c>
      <c r="J77" s="3" t="s">
        <v>435</v>
      </c>
      <c r="K77" s="2" t="s">
        <v>16</v>
      </c>
    </row>
    <row r="78" spans="1:11" ht="25.5" x14ac:dyDescent="0.2">
      <c r="A78" s="2" t="s">
        <v>9</v>
      </c>
      <c r="B78" s="4">
        <f t="shared" si="1"/>
        <v>74</v>
      </c>
      <c r="C78" s="4" t="s">
        <v>436</v>
      </c>
      <c r="D78" s="5" t="s">
        <v>437</v>
      </c>
      <c r="E78" s="5" t="s">
        <v>438</v>
      </c>
      <c r="F78" s="5" t="s">
        <v>439</v>
      </c>
      <c r="G78" s="8" t="s">
        <v>540</v>
      </c>
      <c r="H78" s="8"/>
      <c r="I78" s="5" t="s">
        <v>544</v>
      </c>
      <c r="J78" s="3" t="s">
        <v>440</v>
      </c>
      <c r="K78" s="2" t="s">
        <v>441</v>
      </c>
    </row>
    <row r="79" spans="1:11" ht="25.5" x14ac:dyDescent="0.2">
      <c r="A79" s="2" t="s">
        <v>9</v>
      </c>
      <c r="B79" s="4">
        <f t="shared" si="1"/>
        <v>75</v>
      </c>
      <c r="C79" s="4" t="s">
        <v>442</v>
      </c>
      <c r="D79" s="5" t="s">
        <v>443</v>
      </c>
      <c r="E79" s="5" t="s">
        <v>444</v>
      </c>
      <c r="F79" s="5" t="s">
        <v>445</v>
      </c>
      <c r="G79" s="8" t="s">
        <v>540</v>
      </c>
      <c r="H79" s="8"/>
      <c r="I79" s="5" t="s">
        <v>545</v>
      </c>
      <c r="J79" s="3" t="s">
        <v>446</v>
      </c>
      <c r="K79" s="2" t="s">
        <v>16</v>
      </c>
    </row>
    <row r="80" spans="1:11" ht="25.5" x14ac:dyDescent="0.2">
      <c r="A80" s="2" t="s">
        <v>9</v>
      </c>
      <c r="B80" s="4">
        <f t="shared" si="1"/>
        <v>76</v>
      </c>
      <c r="C80" s="4" t="s">
        <v>447</v>
      </c>
      <c r="D80" s="5" t="s">
        <v>448</v>
      </c>
      <c r="E80" s="5" t="s">
        <v>449</v>
      </c>
      <c r="F80" s="5" t="s">
        <v>450</v>
      </c>
      <c r="G80" s="8" t="s">
        <v>540</v>
      </c>
      <c r="H80" s="8"/>
      <c r="I80" s="5" t="s">
        <v>546</v>
      </c>
      <c r="J80" s="3" t="s">
        <v>451</v>
      </c>
      <c r="K80" s="2" t="s">
        <v>16</v>
      </c>
    </row>
    <row r="81" spans="1:11" ht="25.5" x14ac:dyDescent="0.2">
      <c r="A81" s="2" t="s">
        <v>9</v>
      </c>
      <c r="B81" s="4">
        <f t="shared" si="1"/>
        <v>77</v>
      </c>
      <c r="C81" s="4" t="s">
        <v>452</v>
      </c>
      <c r="D81" s="5" t="s">
        <v>453</v>
      </c>
      <c r="E81" s="5" t="s">
        <v>454</v>
      </c>
      <c r="F81" s="5" t="s">
        <v>455</v>
      </c>
      <c r="G81" s="8" t="s">
        <v>540</v>
      </c>
      <c r="H81" s="8"/>
      <c r="I81" s="5" t="s">
        <v>547</v>
      </c>
      <c r="J81" s="3" t="s">
        <v>456</v>
      </c>
      <c r="K81" s="2" t="s">
        <v>16</v>
      </c>
    </row>
    <row r="82" spans="1:11" ht="38.25" x14ac:dyDescent="0.2">
      <c r="A82" s="2" t="s">
        <v>9</v>
      </c>
      <c r="B82" s="4">
        <f t="shared" si="1"/>
        <v>78</v>
      </c>
      <c r="C82" s="4" t="s">
        <v>457</v>
      </c>
      <c r="D82" s="5" t="s">
        <v>458</v>
      </c>
      <c r="E82" s="5" t="s">
        <v>459</v>
      </c>
      <c r="F82" s="5" t="s">
        <v>460</v>
      </c>
      <c r="G82" s="8" t="s">
        <v>540</v>
      </c>
      <c r="H82" s="8"/>
      <c r="I82" s="5" t="s">
        <v>548</v>
      </c>
      <c r="J82" s="3" t="s">
        <v>461</v>
      </c>
      <c r="K82" s="2" t="s">
        <v>16</v>
      </c>
    </row>
    <row r="83" spans="1:11" ht="38.25" x14ac:dyDescent="0.2">
      <c r="A83" s="2" t="s">
        <v>9</v>
      </c>
      <c r="B83" s="4">
        <f t="shared" si="1"/>
        <v>79</v>
      </c>
      <c r="C83" s="4" t="s">
        <v>462</v>
      </c>
      <c r="D83" s="5" t="s">
        <v>463</v>
      </c>
      <c r="E83" s="5" t="s">
        <v>464</v>
      </c>
      <c r="F83" s="5" t="s">
        <v>465</v>
      </c>
      <c r="G83" s="8" t="s">
        <v>540</v>
      </c>
      <c r="H83" s="8"/>
      <c r="I83" s="5" t="s">
        <v>549</v>
      </c>
      <c r="J83" s="3" t="s">
        <v>466</v>
      </c>
      <c r="K83" s="2" t="s">
        <v>16</v>
      </c>
    </row>
    <row r="84" spans="1:11" ht="25.5" x14ac:dyDescent="0.2">
      <c r="A84" s="2" t="s">
        <v>9</v>
      </c>
      <c r="B84" s="4">
        <f t="shared" si="1"/>
        <v>80</v>
      </c>
      <c r="C84" s="4" t="s">
        <v>467</v>
      </c>
      <c r="D84" s="5" t="s">
        <v>468</v>
      </c>
      <c r="E84" s="5" t="s">
        <v>469</v>
      </c>
      <c r="F84" s="5" t="s">
        <v>470</v>
      </c>
      <c r="G84" s="8" t="s">
        <v>540</v>
      </c>
      <c r="H84" s="8"/>
      <c r="I84" s="5" t="s">
        <v>568</v>
      </c>
      <c r="J84" s="3" t="s">
        <v>471</v>
      </c>
      <c r="K84" s="2" t="s">
        <v>16</v>
      </c>
    </row>
    <row r="85" spans="1:11" ht="25.5" x14ac:dyDescent="0.2">
      <c r="A85" s="2" t="s">
        <v>9</v>
      </c>
      <c r="B85" s="4">
        <f t="shared" si="1"/>
        <v>81</v>
      </c>
      <c r="C85" s="4" t="s">
        <v>472</v>
      </c>
      <c r="D85" s="5" t="s">
        <v>473</v>
      </c>
      <c r="E85" s="5" t="s">
        <v>474</v>
      </c>
      <c r="F85" s="5" t="s">
        <v>475</v>
      </c>
      <c r="G85" s="8" t="s">
        <v>540</v>
      </c>
      <c r="H85" s="8"/>
      <c r="I85" s="5" t="s">
        <v>550</v>
      </c>
      <c r="J85" s="3" t="s">
        <v>476</v>
      </c>
      <c r="K85" s="2" t="s">
        <v>16</v>
      </c>
    </row>
    <row r="86" spans="1:11" ht="69" customHeight="1" x14ac:dyDescent="0.2">
      <c r="A86" s="2" t="s">
        <v>9</v>
      </c>
      <c r="B86" s="4">
        <f t="shared" si="1"/>
        <v>82</v>
      </c>
      <c r="C86" s="4" t="s">
        <v>477</v>
      </c>
      <c r="D86" s="5" t="s">
        <v>478</v>
      </c>
      <c r="E86" s="5" t="s">
        <v>479</v>
      </c>
      <c r="F86" s="5" t="s">
        <v>480</v>
      </c>
      <c r="G86" s="8"/>
      <c r="H86" s="8" t="s">
        <v>540</v>
      </c>
      <c r="I86" s="5" t="s">
        <v>551</v>
      </c>
      <c r="J86" s="3" t="s">
        <v>481</v>
      </c>
      <c r="K86" s="2" t="s">
        <v>16</v>
      </c>
    </row>
    <row r="87" spans="1:11" ht="25.5" x14ac:dyDescent="0.2">
      <c r="A87" s="2" t="s">
        <v>9</v>
      </c>
      <c r="B87" s="4">
        <f t="shared" si="1"/>
        <v>83</v>
      </c>
      <c r="C87" s="4" t="s">
        <v>482</v>
      </c>
      <c r="D87" s="5" t="s">
        <v>483</v>
      </c>
      <c r="E87" s="5" t="s">
        <v>484</v>
      </c>
      <c r="F87" s="5" t="s">
        <v>485</v>
      </c>
      <c r="G87" s="8" t="s">
        <v>540</v>
      </c>
      <c r="H87" s="8"/>
      <c r="I87" s="5" t="s">
        <v>552</v>
      </c>
      <c r="J87" s="3" t="s">
        <v>486</v>
      </c>
      <c r="K87" s="2" t="s">
        <v>16</v>
      </c>
    </row>
    <row r="88" spans="1:11" ht="25.5" x14ac:dyDescent="0.2">
      <c r="A88" s="2" t="s">
        <v>9</v>
      </c>
      <c r="B88" s="4">
        <f t="shared" si="1"/>
        <v>84</v>
      </c>
      <c r="C88" s="4" t="s">
        <v>487</v>
      </c>
      <c r="D88" s="5" t="s">
        <v>488</v>
      </c>
      <c r="E88" s="5" t="s">
        <v>489</v>
      </c>
      <c r="F88" s="5" t="s">
        <v>490</v>
      </c>
      <c r="G88" s="8" t="s">
        <v>540</v>
      </c>
      <c r="H88" s="8" t="s">
        <v>540</v>
      </c>
      <c r="I88" s="5" t="s">
        <v>553</v>
      </c>
      <c r="J88" s="3" t="s">
        <v>491</v>
      </c>
      <c r="K88" s="2" t="s">
        <v>16</v>
      </c>
    </row>
    <row r="89" spans="1:11" ht="25.5" x14ac:dyDescent="0.2">
      <c r="A89" s="2" t="s">
        <v>9</v>
      </c>
      <c r="B89" s="4">
        <f t="shared" si="1"/>
        <v>85</v>
      </c>
      <c r="C89" s="4" t="s">
        <v>492</v>
      </c>
      <c r="D89" s="5" t="s">
        <v>493</v>
      </c>
      <c r="E89" s="5" t="s">
        <v>494</v>
      </c>
      <c r="F89" s="5" t="s">
        <v>495</v>
      </c>
      <c r="G89" s="8" t="s">
        <v>540</v>
      </c>
      <c r="H89" s="8"/>
      <c r="I89" s="5" t="s">
        <v>572</v>
      </c>
      <c r="J89" s="3" t="s">
        <v>496</v>
      </c>
      <c r="K89" s="2" t="s">
        <v>16</v>
      </c>
    </row>
    <row r="90" spans="1:11" ht="25.5" x14ac:dyDescent="0.2">
      <c r="A90" s="2" t="s">
        <v>9</v>
      </c>
      <c r="B90" s="4">
        <f t="shared" si="1"/>
        <v>86</v>
      </c>
      <c r="C90" s="4" t="s">
        <v>497</v>
      </c>
      <c r="D90" s="5" t="s">
        <v>498</v>
      </c>
      <c r="E90" s="5" t="s">
        <v>499</v>
      </c>
      <c r="F90" s="5" t="s">
        <v>500</v>
      </c>
      <c r="G90" s="8" t="s">
        <v>540</v>
      </c>
      <c r="H90" s="8"/>
      <c r="I90" s="5" t="s">
        <v>554</v>
      </c>
      <c r="J90" s="3" t="s">
        <v>501</v>
      </c>
      <c r="K90" s="2" t="s">
        <v>16</v>
      </c>
    </row>
    <row r="91" spans="1:11" ht="38.25" x14ac:dyDescent="0.2">
      <c r="A91" s="2" t="s">
        <v>9</v>
      </c>
      <c r="B91" s="4">
        <f t="shared" si="1"/>
        <v>87</v>
      </c>
      <c r="C91" s="4" t="s">
        <v>502</v>
      </c>
      <c r="D91" s="5" t="s">
        <v>503</v>
      </c>
      <c r="E91" s="5" t="s">
        <v>504</v>
      </c>
      <c r="F91" s="5" t="s">
        <v>505</v>
      </c>
      <c r="G91" s="8" t="s">
        <v>540</v>
      </c>
      <c r="H91" s="8"/>
      <c r="I91" s="5" t="s">
        <v>554</v>
      </c>
      <c r="J91" s="3" t="s">
        <v>506</v>
      </c>
      <c r="K91" s="2" t="s">
        <v>16</v>
      </c>
    </row>
    <row r="92" spans="1:11" ht="25.5" x14ac:dyDescent="0.2">
      <c r="A92" s="2" t="s">
        <v>9</v>
      </c>
      <c r="B92" s="4">
        <f t="shared" si="1"/>
        <v>88</v>
      </c>
      <c r="C92" s="4" t="s">
        <v>507</v>
      </c>
      <c r="D92" s="5" t="s">
        <v>508</v>
      </c>
      <c r="E92" s="5" t="s">
        <v>509</v>
      </c>
      <c r="F92" s="5" t="s">
        <v>510</v>
      </c>
      <c r="G92" s="8" t="s">
        <v>540</v>
      </c>
      <c r="H92" s="8"/>
      <c r="I92" s="5" t="s">
        <v>569</v>
      </c>
      <c r="J92" s="3" t="s">
        <v>511</v>
      </c>
      <c r="K92" s="2" t="s">
        <v>16</v>
      </c>
    </row>
    <row r="93" spans="1:11" ht="51" x14ac:dyDescent="0.2">
      <c r="A93" s="2" t="s">
        <v>9</v>
      </c>
      <c r="B93" s="4">
        <f t="shared" si="1"/>
        <v>89</v>
      </c>
      <c r="C93" s="4" t="s">
        <v>512</v>
      </c>
      <c r="D93" s="5" t="s">
        <v>513</v>
      </c>
      <c r="E93" s="5" t="s">
        <v>514</v>
      </c>
      <c r="F93" s="5" t="s">
        <v>515</v>
      </c>
      <c r="G93" s="8" t="s">
        <v>540</v>
      </c>
      <c r="H93" s="8"/>
      <c r="I93" s="5" t="s">
        <v>570</v>
      </c>
      <c r="J93" s="3" t="s">
        <v>516</v>
      </c>
      <c r="K93" s="2" t="s">
        <v>16</v>
      </c>
    </row>
    <row r="94" spans="1:11" ht="43.5" customHeight="1" x14ac:dyDescent="0.2">
      <c r="A94" s="2" t="s">
        <v>9</v>
      </c>
      <c r="B94" s="4">
        <f t="shared" si="1"/>
        <v>90</v>
      </c>
      <c r="C94" s="4" t="s">
        <v>517</v>
      </c>
      <c r="D94" s="5" t="s">
        <v>518</v>
      </c>
      <c r="E94" s="5" t="s">
        <v>519</v>
      </c>
      <c r="F94" s="5" t="s">
        <v>520</v>
      </c>
      <c r="G94" s="8" t="s">
        <v>540</v>
      </c>
      <c r="H94" s="8"/>
      <c r="I94" s="5" t="s">
        <v>555</v>
      </c>
      <c r="J94" s="3" t="s">
        <v>521</v>
      </c>
      <c r="K94" s="2" t="s">
        <v>16</v>
      </c>
    </row>
    <row r="95" spans="1:11" ht="38.25" x14ac:dyDescent="0.2">
      <c r="A95" s="2" t="s">
        <v>9</v>
      </c>
      <c r="B95" s="4">
        <f t="shared" si="1"/>
        <v>91</v>
      </c>
      <c r="C95" s="4" t="s">
        <v>522</v>
      </c>
      <c r="D95" s="5" t="s">
        <v>523</v>
      </c>
      <c r="E95" s="5" t="s">
        <v>524</v>
      </c>
      <c r="F95" s="5" t="s">
        <v>525</v>
      </c>
      <c r="G95" s="8" t="s">
        <v>540</v>
      </c>
      <c r="H95" s="8"/>
      <c r="I95" s="5" t="s">
        <v>556</v>
      </c>
      <c r="J95" s="3" t="s">
        <v>526</v>
      </c>
      <c r="K95" s="2" t="s">
        <v>16</v>
      </c>
    </row>
    <row r="96" spans="1:11" ht="38.25" x14ac:dyDescent="0.2">
      <c r="A96" s="2" t="s">
        <v>9</v>
      </c>
      <c r="B96" s="4">
        <f t="shared" si="1"/>
        <v>92</v>
      </c>
      <c r="C96" s="4" t="s">
        <v>527</v>
      </c>
      <c r="D96" s="5" t="s">
        <v>528</v>
      </c>
      <c r="E96" s="5" t="s">
        <v>529</v>
      </c>
      <c r="F96" s="5" t="s">
        <v>530</v>
      </c>
      <c r="G96" s="8" t="s">
        <v>540</v>
      </c>
      <c r="H96" s="8"/>
      <c r="I96" s="5" t="s">
        <v>557</v>
      </c>
      <c r="J96" s="3" t="s">
        <v>531</v>
      </c>
      <c r="K96" s="2" t="s">
        <v>16</v>
      </c>
    </row>
    <row r="97" spans="1:11" ht="51" x14ac:dyDescent="0.2">
      <c r="A97" s="2" t="s">
        <v>9</v>
      </c>
      <c r="B97" s="4">
        <f t="shared" si="1"/>
        <v>93</v>
      </c>
      <c r="C97" s="4" t="s">
        <v>532</v>
      </c>
      <c r="D97" s="5" t="s">
        <v>533</v>
      </c>
      <c r="E97" s="5" t="s">
        <v>534</v>
      </c>
      <c r="F97" s="5" t="s">
        <v>535</v>
      </c>
      <c r="G97" s="8"/>
      <c r="H97" s="8" t="s">
        <v>540</v>
      </c>
      <c r="I97" s="5" t="s">
        <v>571</v>
      </c>
      <c r="J97" s="3" t="s">
        <v>536</v>
      </c>
      <c r="K97" s="2" t="s">
        <v>16</v>
      </c>
    </row>
  </sheetData>
  <mergeCells count="1">
    <mergeCell ref="B2:I2"/>
  </mergeCells>
  <hyperlinks>
    <hyperlink ref="I81" r:id="rId1"/>
    <hyperlink ref="I85" r:id="rId2"/>
    <hyperlink ref="I9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Михаил Павлович Литвинов</cp:lastModifiedBy>
  <dcterms:created xsi:type="dcterms:W3CDTF">2017-11-22T07:37:42Z</dcterms:created>
  <dcterms:modified xsi:type="dcterms:W3CDTF">2017-12-15T14:32:18Z</dcterms:modified>
</cp:coreProperties>
</file>